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tables/table2.xml" ContentType="application/vnd.openxmlformats-officedocument.spreadsheetml.table+xml"/>
  <Override PartName="/xl/queryTables/queryTable3.xml" ContentType="application/vnd.openxmlformats-officedocument.spreadsheetml.queryTable+xml"/>
  <Override PartName="/xl/tables/table3.xml" ContentType="application/vnd.openxmlformats-officedocument.spreadsheetml.table+xml"/>
  <Override PartName="/xl/queryTables/queryTable4.xml" ContentType="application/vnd.openxmlformats-officedocument.spreadsheetml.queryTable+xml"/>
  <Override PartName="/xl/tables/table4.xml" ContentType="application/vnd.openxmlformats-officedocument.spreadsheetml.table+xml"/>
  <Override PartName="/xl/queryTables/queryTable5.xml" ContentType="application/vnd.openxmlformats-officedocument.spreadsheetml.queryTable+xml"/>
  <Override PartName="/xl/tables/table5.xml" ContentType="application/vnd.openxmlformats-officedocument.spreadsheetml.table+xml"/>
  <Override PartName="/xl/queryTables/queryTable6.xml" ContentType="application/vnd.openxmlformats-officedocument.spreadsheetml.queryTable+xml"/>
  <Override PartName="/xl/tables/table6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C-SERVER-1\Downloads\CasparCG Server\SPX-GC_1_0_9_win64\ASSETS\excel\ticker\"/>
    </mc:Choice>
  </mc:AlternateContent>
  <bookViews>
    <workbookView xWindow="2295" yWindow="2295" windowWidth="13035" windowHeight="2280" firstSheet="10" activeTab="10"/>
  </bookViews>
  <sheets>
    <sheet name="#README" sheetId="1" r:id="rId1"/>
    <sheet name="NEWS" sheetId="6" r:id="rId2"/>
    <sheet name="BUSINESS" sheetId="8" r:id="rId3"/>
    <sheet name="POLITICS" sheetId="7" r:id="rId4"/>
    <sheet name="SPORTS" sheetId="9" r:id="rId5"/>
    <sheet name="ENTERTAINMENT" sheetId="10" r:id="rId6"/>
    <sheet name="WEATHER" sheetId="14" r:id="rId7"/>
    <sheet name="NEWSCENTRAL" sheetId="21" r:id="rId8"/>
    <sheet name="#data" sheetId="22" r:id="rId9"/>
    <sheet name="#Sheet1" sheetId="17" r:id="rId10"/>
    <sheet name="#data2" sheetId="19" r:id="rId11"/>
    <sheet name="#tables" sheetId="20" r:id="rId12"/>
  </sheets>
  <definedNames>
    <definedName name="_xlnm._FilterDatabase" localSheetId="1" hidden="1">NEWS!$A$1:$F$152</definedName>
    <definedName name="_xlnm._FilterDatabase" localSheetId="6" hidden="1">WEATHER!$C$1:$C$981</definedName>
    <definedName name="allowed">WEATHER!$E$2:$E$11</definedName>
    <definedName name="_xlnm.Criteria" localSheetId="6">WEATHER!$E$1:$E$11</definedName>
    <definedName name="ExternalData_1" localSheetId="10" hidden="1">'#data2'!$A$1:$H$149</definedName>
    <definedName name="ExternalData_1" localSheetId="11" hidden="1">'#tables'!$A$1:$A$4115</definedName>
    <definedName name="ExternalData_2" localSheetId="11" hidden="1">'#tables'!$B$1:$B$1963</definedName>
    <definedName name="ExternalData_3" localSheetId="11" hidden="1">'#tables'!$C$1:$C$3419</definedName>
    <definedName name="ExternalData_4" localSheetId="11" hidden="1">'#tables'!$D$1:$D$3143</definedName>
    <definedName name="ExternalData_5" localSheetId="11" hidden="1">'#tables'!$E$1:$E$1670</definedName>
    <definedName name="weather" localSheetId="8">'#data'!$A$1:$H$148</definedName>
  </definedNames>
  <calcPr calcId="162913" calcMode="autoNoTable"/>
  <fileRecoveryPr autoRecover="0"/>
  <extLst>
    <ext xmlns:x15="http://schemas.microsoft.com/office/spreadsheetml/2010/11/main" uri="{FCE2AD5D-F65C-4FA6-A056-5C36A1767C68}">
      <x15:dataModel>
        <x15:modelTables>
          <x15:modelTable id="weather_ea4d77c1-ff3a-4787-b67d-7e6671cd1b81" name="weather" connection="Query - weather"/>
        </x15:modelTables>
      </x15:dataModel>
    </ext>
  </extLst>
</workbook>
</file>

<file path=xl/calcChain.xml><?xml version="1.0" encoding="utf-8"?>
<calcChain xmlns="http://schemas.openxmlformats.org/spreadsheetml/2006/main">
  <c r="B3" i="9" l="1"/>
  <c r="B4" i="9"/>
  <c r="B5" i="9"/>
  <c r="B6" i="9"/>
  <c r="B7" i="9"/>
  <c r="B2" i="9"/>
  <c r="B3" i="10" l="1"/>
  <c r="B4" i="10"/>
  <c r="B5" i="10"/>
  <c r="B6" i="10"/>
  <c r="B7" i="10"/>
  <c r="B8" i="10"/>
  <c r="B2" i="10"/>
  <c r="B3" i="8"/>
  <c r="B4" i="8"/>
  <c r="B5" i="8"/>
  <c r="B6" i="8"/>
  <c r="B7" i="8"/>
  <c r="B2" i="8"/>
  <c r="B3" i="7"/>
  <c r="B4" i="7"/>
  <c r="B5" i="7"/>
  <c r="B6" i="7"/>
  <c r="B7" i="7"/>
  <c r="B2" i="7"/>
  <c r="B2" i="6"/>
  <c r="B3" i="6" l="1"/>
  <c r="A3" i="7" l="1"/>
  <c r="A2" i="21"/>
  <c r="A3" i="10"/>
  <c r="A4" i="10"/>
  <c r="A5" i="10"/>
  <c r="A6" i="10"/>
  <c r="A2" i="10"/>
  <c r="A3" i="9"/>
  <c r="A4" i="9"/>
  <c r="A5" i="9"/>
  <c r="A6" i="9"/>
  <c r="A2" i="9"/>
  <c r="A3" i="8"/>
  <c r="A4" i="8"/>
  <c r="A6" i="8"/>
  <c r="A2" i="8"/>
  <c r="A4" i="7"/>
  <c r="A5" i="7"/>
  <c r="A6" i="7"/>
  <c r="A2" i="7"/>
  <c r="A3" i="6"/>
  <c r="B4" i="6"/>
  <c r="A4" i="6" s="1"/>
  <c r="B5" i="6"/>
  <c r="A5" i="6" s="1"/>
  <c r="B6" i="6"/>
  <c r="A6" i="6" s="1"/>
  <c r="B7" i="6"/>
  <c r="A2" i="6"/>
  <c r="A12" i="9"/>
  <c r="A13" i="9"/>
  <c r="A14" i="9"/>
  <c r="A15" i="9"/>
  <c r="A16" i="9"/>
  <c r="A17" i="9"/>
  <c r="A18" i="9"/>
  <c r="A5" i="8" l="1"/>
  <c r="C14" i="17"/>
  <c r="D14" i="17"/>
  <c r="C10" i="14" l="1"/>
  <c r="B10" i="14" l="1"/>
  <c r="A10" i="14" s="1"/>
  <c r="C7" i="17" l="1"/>
  <c r="C15" i="17"/>
  <c r="C16" i="17"/>
  <c r="C13" i="17"/>
  <c r="C11" i="17"/>
  <c r="D11" i="17"/>
  <c r="D8" i="17"/>
  <c r="D7" i="17"/>
  <c r="C3" i="14" l="1"/>
  <c r="D16" i="17"/>
  <c r="D15" i="17"/>
  <c r="D13" i="17"/>
  <c r="D12" i="17"/>
  <c r="D10" i="17"/>
  <c r="D9" i="17"/>
  <c r="C12" i="17"/>
  <c r="C10" i="17"/>
  <c r="C9" i="17"/>
  <c r="C8" i="17"/>
  <c r="B2" i="14"/>
  <c r="C12" i="14" l="1"/>
  <c r="B12" i="14" s="1"/>
  <c r="A12" i="14" s="1"/>
  <c r="C11" i="14"/>
  <c r="B11" i="14" s="1"/>
  <c r="A11" i="14" s="1"/>
  <c r="C9" i="14"/>
  <c r="B9" i="14" s="1"/>
  <c r="A9" i="14" s="1"/>
  <c r="C7" i="14"/>
  <c r="B7" i="14" s="1"/>
  <c r="A7" i="14" s="1"/>
  <c r="C6" i="14"/>
  <c r="B6" i="14" s="1"/>
  <c r="A6" i="14" s="1"/>
  <c r="C5" i="14"/>
  <c r="B5" i="14" s="1"/>
  <c r="A5" i="14" s="1"/>
  <c r="C4" i="14"/>
  <c r="B4" i="14" s="1"/>
  <c r="A4" i="14" s="1"/>
  <c r="B3" i="14"/>
  <c r="A3" i="14" s="1"/>
  <c r="C8" i="14"/>
  <c r="B8" i="14" s="1"/>
  <c r="A8" i="14" s="1"/>
  <c r="C301" i="14" l="1"/>
  <c r="C302" i="14"/>
</calcChain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weather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Query - Business" description="Connection to the 'Business' query in the workbook." type="5" refreshedVersion="6" background="1" saveData="1">
    <dbPr connection="Provider=Microsoft.Mashup.OleDb.1;Data Source=$Workbook$;Location=Business;Extended Properties=&quot;&quot;" command="SELECT * FROM [Business]"/>
  </connection>
  <connection id="3" keepAlive="1" name="Query - Entertainment" description="Connection to the 'Entertainment' query in the workbook." type="5" refreshedVersion="6" background="1" saveData="1">
    <dbPr connection="Provider=Microsoft.Mashup.OleDb.1;Data Source=$Workbook$;Location=Entertainment;Extended Properties=&quot;&quot;" command="SELECT * FROM [Entertainment]"/>
  </connection>
  <connection id="4" keepAlive="1" name="Query - News" description="Connection to the 'News' query in the workbook." type="5" refreshedVersion="6" background="1" saveData="1">
    <dbPr connection="Provider=Microsoft.Mashup.OleDb.1;Data Source=$Workbook$;Location=News;Extended Properties=&quot;&quot;" command="SELECT * FROM [News]"/>
  </connection>
  <connection id="5" keepAlive="1" name="Query - Politics" description="Connection to the 'Politics' query in the workbook." type="5" refreshedVersion="6" background="1" saveData="1">
    <dbPr connection="Provider=Microsoft.Mashup.OleDb.1;Data Source=$Workbook$;Location=Politics;Extended Properties=&quot;&quot;" command="SELECT * FROM [Politics]"/>
  </connection>
  <connection id="6" keepAlive="1" name="Query - Sports" description="Connection to the 'Sports' query in the workbook." type="5" refreshedVersion="6" background="1" saveData="1">
    <dbPr connection="Provider=Microsoft.Mashup.OleDb.1;Data Source=$Workbook$;Location=Sports;Extended Properties=&quot;&quot;" command="SELECT * FROM [Sports]"/>
  </connection>
  <connection id="7" name="Query - weather" description="Connection to the 'weather' query in the workbook." type="100" refreshedVersion="6" minRefreshableVersion="5" saveData="1">
    <extLst>
      <ext xmlns:x15="http://schemas.microsoft.com/office/spreadsheetml/2010/11/main" uri="{DE250136-89BD-433C-8126-D09CA5730AF9}">
        <x15:connection id="86812d29-ec7d-45bd-b613-1273280b7af3"/>
      </ext>
    </extLst>
  </connection>
  <connection id="8" keepAlive="1" name="ThisWorkbookDataModel" description="Data Model" type="5" refreshedVersion="7" minRefreshableVersion="5" background="1" saveData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odcFile="C:\Users\NC-SERVER-1\Downloads\CasparCG Server\SPX-GC_1_0_9_win64\ASSETS\weather.iqy" name="weather" type="4" refreshedVersion="6" background="1" saveData="1">
    <webPr sourceData="1" parsePre="1" consecutive="1" firstRow="1" xl2000="1" url="https://www.timeanddate.com/weather/?continent=africa&amp;low=1" htmlTables="1"/>
  </connection>
</connections>
</file>

<file path=xl/sharedStrings.xml><?xml version="1.0" encoding="utf-8"?>
<sst xmlns="http://schemas.openxmlformats.org/spreadsheetml/2006/main" count="16671" uniqueCount="14689">
  <si>
    <t>INFORMATION</t>
  </si>
  <si>
    <t>All worksheets without # in their name will be loaded to ticker. The name of Worksheet is used as section header and each row (starting from the second line) which A-column is non-blank will be rendered in the ticker. The data is read everytime a section is loaded so this datafile can be updated while the ticker is running.
let APIcall = "/api/readExcelData"; // Same host expected
axios.post(APIcall,  {filename: 'mySpreadsheet.xlsx}) ...</t>
  </si>
  <si>
    <t>OK?</t>
  </si>
  <si>
    <t>TICKER ITEM TEXT</t>
  </si>
  <si>
    <t>Passing clouds. Warm.</t>
  </si>
  <si>
    <t>Yaoundé</t>
  </si>
  <si>
    <t>Lagos</t>
  </si>
  <si>
    <t>Tunis</t>
  </si>
  <si>
    <t>Kigali</t>
  </si>
  <si>
    <t>Kampala</t>
  </si>
  <si>
    <t>Johannesburg</t>
  </si>
  <si>
    <t>Cairo</t>
  </si>
  <si>
    <t>Nairobi</t>
  </si>
  <si>
    <t>Addis Ababa</t>
  </si>
  <si>
    <t>Accra</t>
  </si>
  <si>
    <t>Cities Shown:</t>
  </si>
  <si>
    <t>Sort By:</t>
  </si>
  <si>
    <t>Local Time and Weather in Africa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</si>
  <si>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</si>
  <si>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</si>
  <si>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</si>
  <si>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</si>
  <si>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</si>
  <si>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</si>
  <si>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</si>
  <si>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</si>
  <si>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post_title</t>
  </si>
  <si>
    <t>UN RENEWS SANCTIONS ON MALI PEACE DEAL VIOLATORS</t>
  </si>
  <si>
    <t>DR CONGO TO BEEF UP SECURITY AT URANIUM MINE</t>
  </si>
  <si>
    <t>BOTSWANA RECORDS FIRST CASE OF HIGHLY MUTATED COVID VARIANT</t>
  </si>
  <si>
    <t>EGYPT WOMEN’S FOOTBALL TEAM REACH ARAB CUP SEMI-FINALS</t>
  </si>
  <si>
    <t>LEICESTER SIGN RB LEIPZIG WINGER, ADEMOLA LOOKMAN ON SEASON-LONG LOAN DEAL</t>
  </si>
  <si>
    <t>COVID-19 THIRD WAVE NOW STABILISING IN AFRICA - WHO</t>
  </si>
  <si>
    <t>NAMIBIA TURNS BACK AFGHAN REFUGEES</t>
  </si>
  <si>
    <t>ETHIOPIAN AIRLINES BOEING SIGN DEAL TO BOOST AVIATION INDUSTRY</t>
  </si>
  <si>
    <t>UGANDAN POLICE INSIST MASALA KILLINGS WERE SPONSORED</t>
  </si>
  <si>
    <t>KENYA LAWMAKERS BACK STATE CONTROL OF HOSPITALS, DOCTORS FEES</t>
  </si>
  <si>
    <t>EX-SA PRESIDENT JACOB ZUMA ACCUSES JUDICIARY OF DOUBTING MEDICAL REPORT</t>
  </si>
  <si>
    <t>NIGERIA CONSIDERS SANCTIONS AGAINST COVID VACCINE REJECTORS</t>
  </si>
  <si>
    <t>KENYAN PRESIDENT LAUNCHES NEW HOSPITAL TO BOOST MILITARY'S WELFARE</t>
  </si>
  <si>
    <t>GHANA RECIEVES $103.4M WORLD BANK SUPPORT TO REVERSE DEGRADATION</t>
  </si>
  <si>
    <t>TIGRAY REBELS ACCUSED OF LOOTING AID SUPPLIES</t>
  </si>
  <si>
    <t>NIGERIA, RUSSIA SIGN MILITARY COOPERATION AGREEMENT</t>
  </si>
  <si>
    <t>HAPAWARDS SET TO BOOST NOLLYWOOD PROFILE IN DIASPORA</t>
  </si>
  <si>
    <t>GHANAIAN WENDY SHAY DELETES ALL HER POSTS ON INSTAGRAM</t>
  </si>
  <si>
    <t>AYRA STARR DIRECTS HER OWN MUSIC VIDEO</t>
  </si>
  <si>
    <t>NIGERIAN PRESIDENT RESHUFFLES CABINET, SAYS IT IS A CONTINUOUS PROCESS</t>
  </si>
  <si>
    <t>SEYCHELLES ECONOMY IMPROVES WITH MORE JOB OPPORTUNITIES</t>
  </si>
  <si>
    <t>CAMEROON MIDFIELDER ANDRE-FRANK ZAMBO ANGUISSA JOINS ITALIAN SIDE NAPOLI FROM FULHAM ON A SEASON-LONG LOAN</t>
  </si>
  <si>
    <t>SOUTH AFRICA FAST BOWLER DALE STEYN ANNOUNCES RETIREMENT FROM CRICKET</t>
  </si>
  <si>
    <t>LIBYA ENERGY SUMMIT TO TAKE PLACE IN NOVEMBER</t>
  </si>
  <si>
    <t>TUNISIA ISSUES ARREST WARRANT FOR EX-PRESIDENTIAL CANDIDATE, NABIL KAROUI</t>
  </si>
  <si>
    <t>TUNISIA PLANTS SEEDS OF HOPE AGAINST CLIMATE CHANGE</t>
  </si>
  <si>
    <t>TENNIS: SOUTH AFRICA’S LLOYD HARRIS BEATS RUSSIA’S KAREN KHACHANOV IN FIVE-SET BATTLE TO REACH US OPEN SECOND ROUND</t>
  </si>
  <si>
    <t>ZAMBIA'S PRESIDENT HAKAINDE HICHILEMA SAYS HE INHERITED AN "EMPTY TREASURY"</t>
  </si>
  <si>
    <t>TANZANIAN COURT DISMISSES OBJECTIONS TO OPPOSITION LEADER'S TRIAL</t>
  </si>
  <si>
    <t>FOUR NIGERIAN STATES IMPOSE RESTRICTIONS TO CURB VIOLENCE</t>
  </si>
  <si>
    <t>TOP LIBERIAN ANTI-GRAFT AGENT PROBED IN PORT CORRUPTION SCANDAL</t>
  </si>
  <si>
    <t>NIGERIA'S ZAMFARA STATE ORDERS CLOSURE OF SCHOOLS AFTER STUDENT ABDUCTION</t>
  </si>
  <si>
    <t>SADIO MANE OPEN SCORING AS SENEGAL BEAT TOGO 2-0 ON HOME SOIL IN GROUP H</t>
  </si>
  <si>
    <t>CENTRAL AFRICAN REPUBLIC (CAR) AND CAPE VERDE PLAY 1-1 DRAW IN OPENING GAME FOR 2022 FIFA WORLD CUP QUALIFIERS</t>
  </si>
  <si>
    <t>COURT SACKS APC CARETAKER CHAIRMAN</t>
  </si>
  <si>
    <t>IVORY COAST TV HOST SENTENCED FOR CONDONING RAPE</t>
  </si>
  <si>
    <t>EGYPT TO PRODUCE ONE BILLION VACCINES IN A YEAR</t>
  </si>
  <si>
    <t>ANGOLA TO ADMINISTER 90,000 COVID-19 VACCINE DOSES DAILY</t>
  </si>
  <si>
    <t>SOMALILAND CONSIDERS REQUEST TO HOST AFGHAN REFUGEES</t>
  </si>
  <si>
    <t>KENYAN TEACHERS PROBED OVER PUPILS TIED TO A TREE</t>
  </si>
  <si>
    <t>NO FEWER THAN 5,890 TERRORISTS SURRENDER TO NIGERIAN ARMY</t>
  </si>
  <si>
    <t>OROMIA REBELS ATTACK ETHIOPIAN POLICE, OVER 40 OFFICERS INJURED</t>
  </si>
  <si>
    <t>UGANDAN AUTHORITIES RESCUE 8 BURUNDIAN WOMEN FROM TRAFFICKERS</t>
  </si>
  <si>
    <t>BANDITS RELEASE FIVE STUDENTS OF GOVERNMENT DAY SECONDARY SCHOOL, KAYA IN ZAMFARA STATE, NIGERIA</t>
  </si>
  <si>
    <t>FIVE DIE AFTER SNEAKING INTO A GOLD MINE IN BURKINA FASO</t>
  </si>
  <si>
    <t>EU TO RETURN J&amp;amp;J VACCINES PRODUCED iTn SOUTH AFRICA</t>
  </si>
  <si>
    <t>TWELVE DIE IN D.R. CONGO FROM ANGOLA MINE LEAK</t>
  </si>
  <si>
    <t>MY VILLAGE PEOPLE' CROSSES N100 MILLION IN NG BOX OFFICE</t>
  </si>
  <si>
    <t>ANNIE IDIBIA DRAGS HER HUSBAND 2FACE</t>
  </si>
  <si>
    <t>T-CLASSIC RELEASES NEW SINGLE, 'MAKAVELI'</t>
  </si>
  <si>
    <t>TENNIS: SOUTH AFRICA’S LLOYD HARRIS REACHES US OPEN THIRD ROUND WITH 6-4 6-4 6-2 WIN OVER AMERICAN ERNESTO ESCOBEDO</t>
  </si>
  <si>
    <t>AFROBASKET 2021: DEFENDING CHAMPIONS TUNISIA BEAT SOUTH SUDAN 80-65 TO SET-UP SEMI-FINAL DATE WITH CAPE VERDE AFTER THEY OUSTED UGANDA 79-71</t>
  </si>
  <si>
    <t>BOXING: MEXICAN TEENAGE BOXER JEANETTE ZACARIAS ZAPATA DIES FIVE DAYS AFTER BEING KNOCKED OUT IN A PROFESSIONAL FIGHT</t>
  </si>
  <si>
    <t>BURUNDI: RIGHTS GROUP CONDEMNS PRESIDENT'S ATTACKS ON JOURNALIST</t>
  </si>
  <si>
    <t>SINGER IYANYA APPOINTED SENIOR SPECIAL ASSISTANT TO CROSS RIVER GOVERNOR</t>
  </si>
  <si>
    <t>KENYAN YOUTUBE CONTENT CREATORS TO GET $10,000 MONTHLY</t>
  </si>
  <si>
    <t>ZAMBIA ELECTS FIRST FEMALE SPEAKER FOR NATIONAL ASSEMBLY</t>
  </si>
  <si>
    <t>AFRIMA RECEIVES MOST ENTRIES FROM WEST AFRICA</t>
  </si>
  <si>
    <t>TANZANIA SLASHES MOBILE MONEY LEVY BY 30%</t>
  </si>
  <si>
    <t>KENYA PRIVATE SECTOR ACTIVITY IMPROVES FOR FOURTH MONTH - PMI</t>
  </si>
  <si>
    <t>KENYA, UGANDA LOCKED IN NEW SUGAR TRADE DISPUTE</t>
  </si>
  <si>
    <t>NAIRA SINKS TO 530 AGAINST DOLLAR, POUND HITS N720</t>
  </si>
  <si>
    <t>SOUTH AFRICAN PRESIDENT, CYRIL RAMAPHOSA APPEARS BEFORE PARLIAMENT</t>
  </si>
  <si>
    <t>MOROCCO REPORTS 4,381 NEW COVID-19 CASES</t>
  </si>
  <si>
    <t>EU ENVOY CALLS ON LIBERIA TO ALLOW SAME-SEX MARRIAGE</t>
  </si>
  <si>
    <t>WESTERN DIPLOMATS WARN SOUTH SUDAN OVER FREEDOM OF EXPRESSION</t>
  </si>
  <si>
    <t>LIBYAN AUTHORITIES ORDER PROBE INTO TRIPOLI CLASHES</t>
  </si>
  <si>
    <t>COURT REJECTS BID TO POSTPONE SOUTH AFRICA'S MUNICIPAL ELECTIONS</t>
  </si>
  <si>
    <t>NIGERIA CUTS PHONE NETWORK IN RESTIVE NORTHERN STATE OF ZAMFARA, NIGERIA</t>
  </si>
  <si>
    <t>AFRICA'S COVID-19 CASELOAD EXCEEDS 7.86 MILLION</t>
  </si>
  <si>
    <t>TANZANIA TO OFFER 50 HECTARES OF LAND FOR HOUSING CONSTRUCTION EXHIBITION</t>
  </si>
  <si>
    <t>GHANA TO DISTRIBUTE LAPTOPS TO PRE-TERTIARY TEACHERS</t>
  </si>
  <si>
    <t>TANZANIAN GOVERNMENT CRACKS DOWN ON OPPOSITION CHADEMA PARTY</t>
  </si>
  <si>
    <t>SOUTH AFRICA’S LLOYD HARRIS PULLS OFF STUNNING UPSET TO REACH LAST 16 WITH 6-4, 6-4, 6-4 WIN AGAINST DENIS SHAPOVALOV</t>
  </si>
  <si>
    <t>TEARFUL NAOMI OSAKA TO TAKE BREAK FROM TENNIS AFTER SHOCK LOSS</t>
  </si>
  <si>
    <t>FORMER SOUTH AFRICAN PRESIDENT JACOB ZUMA RELEASED ON MEDICAL PAROLE</t>
  </si>
  <si>
    <t>RWANDA'S PAUL KAGAME SLAMS RICH COUNTRIES FOR COVID VACCINE INEQUITY</t>
  </si>
  <si>
    <t>VOTING CLOSES IN SAO TOME'S PRESIDENTIAL RUN OFF ELECTIONS</t>
  </si>
  <si>
    <t>GUINEA'S PRESIDENT ALPHA CONDE OUSTED IN A MILITARY COUP</t>
  </si>
  <si>
    <t>THOUSANDS REPORTEDLY KILLED IN CLASHES BETWEEN ETHIOPIA'S MILITARY AND TIGRAY REBELS</t>
  </si>
  <si>
    <t>MUSICIAN CHEQUE SET TO RELEASE DEBUT ALBUM</t>
  </si>
  <si>
    <t>DEMOCRATIC ALLIANCE PARTY CHALLENGES DECISION TO GRANT FORMER PRESIDENT ZUMA MEDICAL PAROLE</t>
  </si>
  <si>
    <t>DON JAZZY SPEAKS ON SUPPORT TO CONTENT CREATORS</t>
  </si>
  <si>
    <t>JACKLINE MENSAH BECOMES FIRST VERIFIED GHANAIAN TIKTOKER</t>
  </si>
  <si>
    <t>BRAZIL VS ARGENTINA ABANDONED FIVE MINUTES AFTER KICK-OFF AFTER BRAZILIAN HEALTH OFFICIALS ACCUSED FOUR VISITING PLAYERS OF COVID VIOLATION</t>
  </si>
  <si>
    <t>BASKETBALL: TUNISIA BEAT IVORY COAST 78-75 IN KIGALI TO DEFEND AFROBASKET TITLE</t>
  </si>
  <si>
    <t>CAF WORLD CUP QUALIFIYING RESULTS: RWANDA 1 – 1 KENYA, GABON 1 – 1 EGYPT, TOGO 0 – 1 NAMIBIA</t>
  </si>
  <si>
    <t>FIFA AND CAF POSTPONE MOROCCO VS GUINEA WORLD CUP QUALIFIER IN CONAKRY FOLLOWING COUP OUSTING GUINEAN PRESIDENT ALPHA CONDÉ</t>
  </si>
  <si>
    <t>KENYA LEADS THE WORLD IN P2P CRYPTO TRANSACTIONS</t>
  </si>
  <si>
    <t>NIGERIAN TELECOS TO PAY N200,000 FOR FAILING TO VERIFY NIN – NCC</t>
  </si>
  <si>
    <t>TANZANIA POLICE ARREST OPPOSITION PARTY MEMBERS IN LATEST CRACKDOWN</t>
  </si>
  <si>
    <t>GUINEA COUP LEADERS ORDER SOLDIERS FOR A MEETING</t>
  </si>
  <si>
    <t>CARLOS VILA NOVA ELECTED PRESIDENT OF SAO TOME WITH 57.54% VOTE</t>
  </si>
  <si>
    <t>THREE DEAD IN UGANDA'S CAPITAL, DOZENS STILL TRAPPED UNDER RUBBLE</t>
  </si>
  <si>
    <t>SUDANESE AUTHORITIES CONFISCATES SHIPMENT OF WEAPONS AT KHARTOUM AIRPORT</t>
  </si>
  <si>
    <t>ESWATINI CELEBRATES 53RD INDEPENDENCE ANNIVERSARY KNOWN AS SOMHLOLO DAY</t>
  </si>
  <si>
    <t>TANZANIA TO INSTALL 25 OXYGEN GENERATING PLANTS FOR COVID-19 PATIENTS</t>
  </si>
  <si>
    <t>ASTON MARTIN RETAINS SEBASTIAN VETTEL AND LANCE STROLL AS FORMULA ONE DRIVERS FOR 2022</t>
  </si>
  <si>
    <t>FORMER KENYA SPORTS CABINET SECRETARY, HASSAN WARIO SENTENCED TO SIX YEARS IN JAIL OVER RIO OLYMPICS SCANDAL</t>
  </si>
  <si>
    <t>FOOTBALL KENYA FEDERATION SACK HARAMBEE STARS COACH, JACOB MULEE AFTER 11 MONTHS ON THE JOB</t>
  </si>
  <si>
    <t>BANK OF GHANA H1 REPORT SHOWS GH¢110.4 BILLION LOANS GIVEN</t>
  </si>
  <si>
    <t>TRANSPORT MINISTERS OF EGYPT AND LIBYA DISCUSS TO ENHANCE COOPERATION</t>
  </si>
  <si>
    <t>HUMAN RIGHTS WATCH ACCUSES ERITREAN AND TIGRAYAN FORCES OF WAR CRIMES</t>
  </si>
  <si>
    <t>WEST AFRICAN LEADERS MEET ON GUINEA CRISIS</t>
  </si>
  <si>
    <t>UGANDA REINSTATES MANDATORY COVID-19 TESTING FOR INBOUND TRAVELLERS</t>
  </si>
  <si>
    <t>UN WITHDRAWS GABON PEACEKEEPERS FROM C.A.R. AFTER SEX ABUSE CLAIMS</t>
  </si>
  <si>
    <t>ISLAMIC STATE GROUP LEADER IN THE GREATER SAHARA, ADNAN ABU WALID AL-SAHRAWI KILLED BY FRENCH MILITARY</t>
  </si>
  <si>
    <t>NIGERIAN AIRFORCE DENIES FIRING ON CIVILIANS IN YOBE STATE</t>
  </si>
  <si>
    <t>COVID-19 CASES IN AFRICA RISE TO 8.08 MILLION</t>
  </si>
  <si>
    <t>ZIMBABWE WOOS INVESTORS WITH $200M BOND SALE</t>
  </si>
  <si>
    <t>UN STRESSES NEED FOR ADEQUATE TECHNICAL, POLITICAL PREPARATIONS FOR SOUTH SUDAN ELECTIONS</t>
  </si>
  <si>
    <t>AMERICAN SPRINT STAR, JUSTIN GATLIN ARRIVES KENYA FOR KIP KEINO CLASSIC</t>
  </si>
  <si>
    <t>UGANDAN EXPORTS PLUNGE BY  30% OVER TAX ON GOLD SHIPMENTS</t>
  </si>
  <si>
    <t>ZIMBABWE TURNS TO MOZAMBIQUE, ZAMBIA TO EASE ELECTRICITY SHORTFALL</t>
  </si>
  <si>
    <t>UGANDAN AUTHORITIES CHARGE TWO OPPOSITION LAWMAKERS WITH TERRORISM</t>
  </si>
  <si>
    <t>SOMALI PRESIDENT LIMITS PRIME MINISTER'S POWER AS RIFT WIDENS</t>
  </si>
  <si>
    <t>ECOWAS LEADERS HOLD SECOND MEETING OVER GUINEA COUP</t>
  </si>
  <si>
    <t>NIGERIAN SEPARATIST, NNAMDI KANU SUES KENYA OVER EXTRADITION</t>
  </si>
  <si>
    <t>MALI'S INTERIM COUNCIL GRANTS COUP LEADERS AMNESTY</t>
  </si>
  <si>
    <t>SOUTH AFRICANS TO NOMINATE NEXT CHIEF JUSTICE</t>
  </si>
  <si>
    <t>UN CONCERNED OVER AID TRUCKS NOT RETURNING FROM TIGRAY</t>
  </si>
  <si>
    <t>TEMS SET TO PERFORM ON JIMMY KIMMEL</t>
  </si>
  <si>
    <t>DAMILOLA ADEGBITE EXPLAINS ABSENCE FROM NOLLYWOOD</t>
  </si>
  <si>
    <t>ECOWAS IMPOSES SANCTIONS ON GUINEA JUNTA</t>
  </si>
  <si>
    <t>WHO WARNS OF A SHORTFALL IN COVID19 VACCINES TO AFRICA</t>
  </si>
  <si>
    <t>LIBYA REOPENS BORDER WITH TUNISIA</t>
  </si>
  <si>
    <t>LOJAY AND SARZ RELEASE NEW VIDEO FOR 'MONALISA'</t>
  </si>
  <si>
    <t>GHANA SIGNS $1.2BN DEAL TO DEVELOP ITS BAUXITE RESOURCES</t>
  </si>
  <si>
    <t>IRON ORE AND PLATINUM METALS LEAD MINING BOOM</t>
  </si>
  <si>
    <t>SOUTH AFRICAN AIRWAYS NEEDS NEW AIRPLANES SAYS CEO</t>
  </si>
  <si>
    <t>NIGERIAN SPRINTER BLESSING OKAGBARE’S CASE STILL ONGOING, SAYS ATHLETICS INTEGRITY UNIT</t>
  </si>
  <si>
    <t>FORMER KENYA SPORTS MINISTER HASSAN WARIO PAYS FINE TO SKIP SIX-YEAR JAIL TERM OVER RIO 2016 OLYMPIC SCANDAL</t>
  </si>
  <si>
    <t>FORMER NIGERIA INTERNATIONAL FINIDI GEORGE APPOINTED AS NEW HEAD COACH OF ENYIMBA ON A TWO-YEAR CONTRACT</t>
  </si>
  <si>
    <t>SOUTH AFRICA'S EX-PRESIDENT JACOB ZUMA LOSES BID TO OVERTURN JAIL SENTENCE</t>
  </si>
  <si>
    <t>HUNDREDS OF AID TRUCKS MISSING IN ETHIOPIA- UN</t>
  </si>
  <si>
    <t>10 SOLDIERS DIE IN AN AMBUSH IN CAMEROON</t>
  </si>
  <si>
    <t>AFRICAN LEADERS CALL FOR CEASEFIRE IN CENTRAL AFRICAN REPUBLIC</t>
  </si>
  <si>
    <t>PRESIDENT HAKAINDE HICHILEMA FIRES 40 SENIOR GOVERNMENT OFFICIALS</t>
  </si>
  <si>
    <t>NIGERIA’S VICTOR OSIMHEN SCORES TWICE FOR NAPOLI IN 2-2 EUROPA LEAGUE DRAW WITH LEICESTER CITY</t>
  </si>
  <si>
    <t>ALGERIA'S FORMER PRESIDENT ABDULAZIZ BOUTEFLIKA DIES AT 84</t>
  </si>
  <si>
    <t>NIGERIAN MILITARY OFFICER MAJOR CHRISTOPHER DATONG KIDNAPPED DURING ATTACK ON NDA FREED AFTER 24 DAYS</t>
  </si>
  <si>
    <t>GUINEA COUP LEADER IGNORES CALLS TO RELEASE DETAINED PRESIDENT ALPHA CONDE</t>
  </si>
  <si>
    <t>ZIMBABWE TO DEPLOY MILITARY INSTRUCTORS TO MOZAMBIQUE</t>
  </si>
  <si>
    <t>TOKYO MARATHON POSTPONED; 2022 EDITION CANCELLED DUE TO COVID-19</t>
  </si>
  <si>
    <t>FIFA BANS GHANA DIVISION TWO SIDE PLATINI FC</t>
  </si>
  <si>
    <t>SEXUAL ABUSE SCANDAL OVERSHADOWS START OF WOMEN'S AFROBASKET FINALS</t>
  </si>
  <si>
    <t>EGYPT STAR, MOHAMED SALAH EQUALS STEVEN GERRARD'S LIVERPOOL RECORD FOR MOST CHAMPIONS LEAGUE / EUROPEAN CUP GOALS</t>
  </si>
  <si>
    <t>ALGERIA ANNOUNCES THREE DAYS OF MOURNING AFTER DEATH OF EX-PRESIDENT ABDELAZIZ BOUTEFLIKA</t>
  </si>
  <si>
    <t>UN SECURITY COUNCIL URGES SOMALIA'S FEUDING LEADERS TO SETTLE DISPUTE</t>
  </si>
  <si>
    <t>LAMU PORT, KENYA, RECEIVES BIGGEST TRANSSHIPMENT CARGO BOUND FOR TANZANIA'S ZANZIBAR PORT</t>
  </si>
  <si>
    <t>TUNISIANS STAGE PROTEST OVER PRESIDENT KAIS SAIED'S SEIZURE OF POWERS</t>
  </si>
  <si>
    <t>NEW COVID-19 CASES DROP IN RWANDA AMID RISING VACCINATION</t>
  </si>
  <si>
    <t>KENYA’S FERDINAND OMANYALA RUNS SECOND FASTEST TIME IN THE WORLD IN ABSA KIP KEINO CLASSIC</t>
  </si>
  <si>
    <t>KENYA BEAT MOROCCO TO ADVANCE TO AFRICA NATIONS VOLLEYBALL CHAMPIONSHIPS FINAL</t>
  </si>
  <si>
    <t>EGYPT KNOCKED OUT OF FUTSAL WORLD CUP FOLLOWING UZBEKISTAN DEFEAT</t>
  </si>
  <si>
    <t>EGYPT AND ISRAEL FINANCE MINISTERS AGREE TO BOOST RELATIONS</t>
  </si>
  <si>
    <t>INEC OFFICE SET ABLAZE IN NIGERIA'S ENUGU STATE</t>
  </si>
  <si>
    <t>ALGERIA'S EX-PRESIDENT, ABDELAZIZ BOUTEFLIKA BURIED IN LOW-KEY FUNERAL</t>
  </si>
  <si>
    <t>BURUNDI REBEL GROUP CLAIMS AIRPORT ATTACK</t>
  </si>
  <si>
    <t>EAST LIBYAN FORCES REPORT HELICOPTER CRASH DURING MILITARY OPERATION</t>
  </si>
  <si>
    <t>FRENCH MINISTER IN NIGER TO MEET WITH RUSSIAN DEFENCE CONTRACTORS</t>
  </si>
  <si>
    <t>FORMER SOUTH AFRICAN PARALYMPIAN SWIMMER, ACHMAT HASSIEM IN COMA</t>
  </si>
  <si>
    <t>FORMER DEPUTY GOVERNOR OF NIGERIA'S APEX BANK, OBADIAH MAILAFIA, DIES AT 64</t>
  </si>
  <si>
    <t>MY LEGENDARY STATUS WILL NEVER MAKE ME BROKE – GHANAIAN REGGIE ROCKSTONE</t>
  </si>
  <si>
    <t>OSCARS 2022 - NIGERIAN SELECTION COMMITTEE CALLS FOR FILMS SUBMISSION</t>
  </si>
  <si>
    <t>KENYA TEA AUCTION RECORDS ANOTHER INCREASE IN PRICES</t>
  </si>
  <si>
    <t>NIGERIA’S ACCUMULATED DEBT, OBASANJO REPRIMANDS BUHARI</t>
  </si>
  <si>
    <t>ECONOMIC FREEDOM INDEX: SOUTH AFRICA STILL BELOW MODERATE FREE RANGE</t>
  </si>
  <si>
    <t>SEVERAL AFRICAN PRESIDENTS ARRIVE THE UNITED STATES FOR UN ASSEMBLY</t>
  </si>
  <si>
    <t>FIFA TO HOLD ONLINE SUMMIT ON 30 SEPTEMBER TO DISCUSS INTERNATIONAL MATCH CALENDAR</t>
  </si>
  <si>
    <t>CRICKET: ZIMBABWE STORM BACK TO BEAT SCOTLAND BY SIX WICKETS IN EDINBURGH TO CLINCH T20 SERIES 2-1</t>
  </si>
  <si>
    <t>CAMEROON RETAIN WOMEN'S AFRICAN VOLLEYBALL TITLE IN RWANDA WITH 3 SETS TO 1 WIN OVER KENYA</t>
  </si>
  <si>
    <t>WOMEN’S AFROBASKET 2021 RESULTS: KENYA 61-58 CAPE VERDE, ANGOLA 70-61 MOZAMBIQUE, EGYPT 102-58 GUINEA, IVORY COAST 69-49 TUNISIA</t>
  </si>
  <si>
    <t>FOUR MALIAN TROOPS KILLED IN ROADSIDE EXPLOSION</t>
  </si>
  <si>
    <t>FRENCH DEFENCE MINISTER IN MALI AMID 'MERCENARY' TENSIONS</t>
  </si>
  <si>
    <t>FIVE INJURED IN MINE BLAST IN CENTRAL SOMALIA AIRPORT</t>
  </si>
  <si>
    <t>GOVERNOR OF NIGERIA'S COMMERCIAL STATE OF LAGOS SIGNS BILL BANNING OPEN GRAZING OF CATTLE</t>
  </si>
  <si>
    <t>BURNA BOY SUSPENDS RELEASE OF ALBUM TILL FURTHER NOTICE</t>
  </si>
  <si>
    <t>ALMOST 2 MILLION REGISTERED TO VOTE DURING SOUTH AFRICA'S MUNICIPAL ELECTIONS</t>
  </si>
  <si>
    <t>NIGERIAN SONGS GET AIRPLAY IN LONDON, GHANAIANS SONGS DON'T – SINGER FLOWKING</t>
  </si>
  <si>
    <t>OMAWUMI RELEASES NEW VIDEO FOR, 'BILLIONAIRE'</t>
  </si>
  <si>
    <t>GENEVIEVE NNAJI SET TO WORK ON NEW MOVIE</t>
  </si>
  <si>
    <t>BASKETBALL: DEFENDING CHAMPIONS NIGERIA BEAT ANGOLA 85-65 TO REACH QUARTER-FINAL OF WOMEN’S AFROBASKET 2021 IN CAMEROON</t>
  </si>
  <si>
    <t>GHANA’S BLACK QUEENS BEAT COMEROON 2-0 IN AISHA BUHARI INVITATIONAL IN LAGOS</t>
  </si>
  <si>
    <t>SEVERAL UGANDAN OLYMPIANS AT THE TOKYO OLYMPICS GIVEN PROMOTION IN THE COUNTRY’S POLICE FORCE</t>
  </si>
  <si>
    <t>KENYA DEFAULT RISK HIGH, AS TREASURY BORROWS KSH3.3 BILLION PER DAY</t>
  </si>
  <si>
    <t>SOMALIA LAUNCHES TRADE PORTAL TO BOOST BUSINESS</t>
  </si>
  <si>
    <t>DURBAN’S ETHEKWINI MUNICIPALITY TO HOST INDABA FOR INFORMAL TRADERS IN SOUTH AFRICA</t>
  </si>
  <si>
    <t>EGYPT'S FORMER CHIEF OF ARMED FORCES MOHAMMED HUSSEIN DIES AT 85</t>
  </si>
  <si>
    <t>SUDAN GOVERNMENT FOILS COUP ATTEMPT</t>
  </si>
  <si>
    <t>134 ILLEGAL MIGRANTS RESCUED OFF LIBYA'S WESTERN COAST</t>
  </si>
  <si>
    <t>GHANA CELEBRATES KWAME NKRUMA DAY</t>
  </si>
  <si>
    <t>APPLE MUSIC INCLUDES PLAYLIST FOR DEAF PEOPLE</t>
  </si>
  <si>
    <t>GHANA FOOTBALL ASSOCIATION SET TO RE-APPOINT SERBIAN MILOVAN RAJEVAC AS NEW BLACK STARS COACH</t>
  </si>
  <si>
    <t>SOUTH AFRICA PLANS NEXT PHASE OF NEW 2,500MW NUCLEAR POWER PLANT</t>
  </si>
  <si>
    <t>UNDP/NBS REPORT SAYS 20% OF FULL-TIME NIGERIAN WORKERS LOST EMPLOYMENT IN 2020</t>
  </si>
  <si>
    <t>SUDAN GOVERNMENT BLAMES PRO-BASHIR ELEMENTS FOR FAILED COUP</t>
  </si>
  <si>
    <t>JACOB ZUMA SEEKS TO REPLACE LEAD PROSECUTOR IN ARMS TRIAL</t>
  </si>
  <si>
    <t>NIGERIA'S PRESIDENT BUHARI ASKS SENATE TO AMEND PETROLEUM INDUSTRY ACT</t>
  </si>
  <si>
    <t>TUNISIA SENDS 120 TROOPS TO C.A.R FOR UN PEACEKEEPING MISSION</t>
  </si>
  <si>
    <t>AID REACHES MOZAMBIQUE'S PALMA FOR THE FIRST TIME SINCE ATTACK</t>
  </si>
  <si>
    <t>BOTSWANA'S COVID-19 VACCINATION CAMPAIGN TO RESUME AFTER ADMINISTRATIVE DELAY</t>
  </si>
  <si>
    <t>NIGERIA'S EDO STATE INVESTIGATES ALLEGED COVID-19 VACCINATION CARD RACKETEERING</t>
  </si>
  <si>
    <t>SOUTH SUDAN FLOOD AFFECTS 426,000 INCLUDING 185,000 CHILDREN</t>
  </si>
  <si>
    <t>KIDI CELEBRATES 125 MILLION VIEWS ON TIKTOK</t>
  </si>
  <si>
    <t>SENEGAL GOALKEEPER EDOUARD MENDY TO MISS CHELSEA’S CARABAO CUP TIE AGAINST ASTON VILLA AT STAMFORD BRIDGE</t>
  </si>
  <si>
    <t>SOUTH AFRICAN FA SAYS IT HAS HELD 'ENCOURAGING' TALKS WITH FIFA OVER A BID TO HOST DECEMBER'S CLUB WORLD CUP</t>
  </si>
  <si>
    <t>FORMER INTERNATIONAL SAMUEL ETO'O ANNOUNCES CANDIDACY FOR PRESIDENCY OF CAMEROON FOOTBALL FEDERATION</t>
  </si>
  <si>
    <t>SHELTER AFRIQUE SEEKS $1.25 BILLION REGIONAL BONDS</t>
  </si>
  <si>
    <t>PROBE ORDERED INTO EQUITY BANK SALE OF SIMBAMANYO HOUSE</t>
  </si>
  <si>
    <t>ZIMBABWE MINING COMPANIES ACCUSED OF VIOLATING REHABILITATION CLAUSES</t>
  </si>
  <si>
    <t>KENYA POWER WITHDRAWS APPLICATION TO INCREASE BILLS BY 20%</t>
  </si>
  <si>
    <t>WE ARE COLLEAGUES - TOYIN ABRAHAM SPEAKS ON RELATIONSHIP WITH FUNKE AKINDELE</t>
  </si>
  <si>
    <t>MOROCCO PROBES DEATH OF NEWLY ELECTED REGIONAL COUNCILOR</t>
  </si>
  <si>
    <t>COURT JAILS TWO TUNISIAN MPs AMID RIGHTS CONCERNS</t>
  </si>
  <si>
    <t>WHO URGES DELIVERY OF COVID-19 VACCINES PLEDGED TO AFRICA</t>
  </si>
  <si>
    <t>ETHIOPIA ACCUSES REBELS OF DESTROYING HEALTH FACILITIES</t>
  </si>
  <si>
    <t>KENYAN MARATHON QUEEN MARY KEITANY ANNOUNCES RETIREMENT</t>
  </si>
  <si>
    <t>NIGERIAN ARTISTS OFFER ARTWORKS TO BRITAIN FOR LOOTED BENIN BRONZES</t>
  </si>
  <si>
    <t>SUDAN PARAMILITARY CHIEF FAULTS POLITICIANS OVER FAILED COUP</t>
  </si>
  <si>
    <t>DR CONGO REBEL, CHANCE MIHONYA&lt;br&gt;JAILED FOR LIFE FOR WAR CRIMES</t>
  </si>
  <si>
    <t>JACOB ZUMA'S CORRUPTION TRIAL POSTPONED TO OCTOBER 26</t>
  </si>
  <si>
    <t>MOROCCO PROBES DEATH OF NEWLY ELECTED POLITICIAN</t>
  </si>
  <si>
    <t>TANZANIAN GOVERNMENT DROPS CHARGES AGAINST TUNDU LISSU, 3 OTHERS</t>
  </si>
  <si>
    <t>TUNISIA'S PRESIDENT SAIED EXTENDS PARLIAMENT SUSPENSION</t>
  </si>
  <si>
    <t>LIBYA'S GENERAL HAFTAR TO DROP MILITARY ROLE AHEAD OF ELECTION</t>
  </si>
  <si>
    <t>ZAMBIA'S PRESIDENT HICHILEMA DECRIES LOW VACCINATION RATE</t>
  </si>
  <si>
    <t>TWO KILLED IN HELICOPTER CRASH IN ANGOLA</t>
  </si>
  <si>
    <t>SOMALIA HOSTS FIRST PUBLIC FILM SCREENING IN 30 YEARS</t>
  </si>
  <si>
    <t>CLASH BETWEEN CATTLE THIEVES, VILLAGERS CLAIMS 46 LIVES IN MADAGASCAR</t>
  </si>
  <si>
    <t>ALGERIA CLOSES AIRSPACE TO MOROCCAN FLIGHTS</t>
  </si>
  <si>
    <t>CHEQUE RELEASES 13-TRACK NEW ALBUM, 'BRAVO'</t>
  </si>
  <si>
    <t>KOREDE BELLO'S 'LIKE THAT' GETS CERTIFIED GOLD IN THE US</t>
  </si>
  <si>
    <t>UN SECURITY COUNCIL CONDEMNS COUP ATTEMPT IN SUDAN</t>
  </si>
  <si>
    <t>UGANDA TO VACCINATE MORE THAN 6 MILLION PEOPLE AGAINST COVID-19 BEFORE SCHOOL RESUMPTION</t>
  </si>
  <si>
    <t>AT LEAST 329 PEOPLE DIE OF CHOLERA IN KANO STATE, NORTHERN NIGERIA</t>
  </si>
  <si>
    <t>ATHLETE FRANCINE NIYONSABA RETURNS TO BURUNDI AFTER SETTING 2000M RECORD</t>
  </si>
  <si>
    <t>GHANA’S COLLAPSED MOVIE INDUSTRY WILL SOON BOUNCE BACK – JOHN DUMELO</t>
  </si>
  <si>
    <t>POLAND AND BAYERN MUNICH STRIKER ROBERT LEWANDOWSKI WINS EUROPEAN GOLDEN SHOE</t>
  </si>
  <si>
    <t>TROOPS RESCUE DOZENS OF WOMEN AND CHILDREN IN MOZAMBIQUE</t>
  </si>
  <si>
    <t>UGANDA TO REOPEN HIGHER INSTITUTIONS OF LEARNING IN NOVEMBER</t>
  </si>
  <si>
    <t>SOUTH AFRICA'S INFLATION RISES TO 4.9 PERCENT IN AUGUST</t>
  </si>
  <si>
    <t>AFDB TO FUND PRIVATE SECTOR PROJECTS IN ZIMBABWE</t>
  </si>
  <si>
    <t>KENYA FILM BOARD BANS DOCUMENTARY ABOUT GAY COUPLE</t>
  </si>
  <si>
    <t>NIGERIA POLICE ARREST THREE SUSPECTS BEHIND ABDUCTION OF 100 STUDENTS IN KADUNA STATE</t>
  </si>
  <si>
    <t>SOUTH AFRICA RETAINS REPO RATE AT 3.5% AS EXPECTED, AFTER MONETARY POLICY COMMITTEE</t>
  </si>
  <si>
    <t>AFRICAN COUNTRIES ACQUIRE 181.2 MILLION COVID-19 VACCINES</t>
  </si>
  <si>
    <t>EU PLEDGES TO SUPPORT FREE AND FAIR ELECTIONS IN LIBYA</t>
  </si>
  <si>
    <t>RWANDAN PRESIDENT PAUL KAGAME IN MOZAMBIQUE FOR TWO-DAY WORKING VISIT</t>
  </si>
  <si>
    <t>RUGBY: SOUTH AFRICA’S SPRINGBOKS TO AVOID UK QUARANTINE WITH 11-DAY STOP-OVER IN FRANCE FOR NOVEMBER TEST MATCHES</t>
  </si>
  <si>
    <t>ZAMBIA HEAD COACH BESTON CHAMBESHI NAMES 24-MAN SQUAD FOR OCTOBER’S WORLD CUP QUALIFIER AGAINST EQUATORIAL GUINEA</t>
  </si>
  <si>
    <t>WOMEN’S AFROBASKET 2021 QUARTER-FINAL RESULTS: NIGERIA 72-56 IVORY COAST, SENEGAL 74-46 MOZAMBIQUE, CAMEROON 67-61 EGYPT, MALI 74-53 ANGOLA</t>
  </si>
  <si>
    <t>RWANDA'S PRESIDENT PAUL KAGAME VISITS TROOPS BATTLING MILITANTS IN MOZAMBIQUE</t>
  </si>
  <si>
    <t>UN BLAME SOUTH SUDAN ELITES FOR TAMBURA CONFLICT</t>
  </si>
  <si>
    <t>EAST AFRICAN COUNTRIES CALL FOR EQUITABLE ACCESS TO COVID-19 VACCINES</t>
  </si>
  <si>
    <t>COURT SENTENCES CORRUPT UGANDAN ACCOUNTANT TO 40 YEARS IN PRISON</t>
  </si>
  <si>
    <t>ETHIOPIA GRANTS AMNESTY TO REBEL COMMANDER, GOLLICHA DHENGE</t>
  </si>
  <si>
    <t>NIGERIA SEEKS DEBT CANCELLATION FOR DEVELOPING COUNTRIES</t>
  </si>
  <si>
    <t>29 CIVILIANS KILLED BY ARMED GROUPS IN ETHIOPIA'S OROMIA REGION</t>
  </si>
  <si>
    <t>LIGHTNING KILLS THREE PEOPLE IN RWANDA'S RUBANDA DISTRICT</t>
  </si>
  <si>
    <t>AMNESTY INTERNATIONAL URGES NIGERIAN GOVERNMENT TO PROBE ACCIDENTAL MILITARY AIRSTRIKE IN YOBE STATE</t>
  </si>
  <si>
    <t>HEAD OF CHAD'S MILITARY JUNTA NAMES INTERIM PARLIAMENT MEMBERS</t>
  </si>
  <si>
    <t>CAR BOMB KILLS 8 NEAR SOMALIA'S PRESIDENTIAL PALACE</t>
  </si>
  <si>
    <t>ASHANTI GOLD SC ANNOUNCE ERNEST THOMPSON AS NEW COACH</t>
  </si>
  <si>
    <t>LANDO NORRIS TAKES POLE POSITION AS LEWIS HAMILTON SPINS IN RUSSIAN GRAND PRIX QUALIFYING</t>
  </si>
  <si>
    <t>NFF SAY NO CASES OF COVID-19 RECORDED IN PROFESSIONAL LEAGUE</t>
  </si>
  <si>
    <t>VICTOR OSIMHEN SCORES TWICE FOR NAPOLI IN 4-0 WIN AT SAMPDORIA TO GO TOP OF SERIE A</t>
  </si>
  <si>
    <t>AFREXIMBANK LAUNCHES FIRST OFFICE IN CENTRAL AFRICA</t>
  </si>
  <si>
    <t>RUGBY:NAMIBIA CRITICISE DECISION TO HOST WORLD CUP QUALIFIERS IN FRANCE</t>
  </si>
  <si>
    <t>EGYPT FINISH 2021 WOMEN’S AFROBASKET IN SIXTH PLACE</t>
  </si>
  <si>
    <t>OLEKSANDR USYK ENDS ANTHONY JOSHUA'S REIGN AS WORLD HEAVYWEIGHT CHAMPION</t>
  </si>
  <si>
    <t>25 CHINESE ECONOMIC AND TRADE COOPERATION ZONES ESTABLISHED IN 16 AFRICAN COUNTRIES.</t>
  </si>
  <si>
    <t>FOURTEEN PRISONERS ESCAP FROM THE NANYUKI PRISON IN CENTRAL KENYA</t>
  </si>
  <si>
    <t>ZANZIBAR LAUNCHES RESEARCH PROJECT ON HERBAL MEDICINES</t>
  </si>
  <si>
    <t>40 PEOPLE INJURED IN FACTORY EXPLOSION IN NORTHERN TANZANIA</t>
  </si>
  <si>
    <t>AL-SHABAAB MILITANTS CLAIM RESPONSIBILITY FOR MOGADISHU CAR BOMB ATTACK</t>
  </si>
  <si>
    <t>CONGOLESE PRESIDENT, NGUESSO RECEIVES CHAD'S TRANSITIONAL LEADER, DEBY ITNO ON A STATE VISIT</t>
  </si>
  <si>
    <t>FRENCH SOLDIER KILLED IN MALI DURING A CLASH WITH TERRORIST GROUP</t>
  </si>
  <si>
    <t>TUNISIANS PROTEST PRESIDENT SAIED'S SEIZURE OF POWERS</t>
  </si>
  <si>
    <t>NIGERIAN VILLAGERS MOURN TROOPS KILLED DURING AMBUSH IN NORTH-EAST</t>
  </si>
  <si>
    <t>NIGERIA'S ANTI-DRUG AGENCY SEIZES 3,300KGs OF ILLICIT SUBSTANCES IN 4 STATES</t>
  </si>
  <si>
    <t>ETHIOPIAN GUYE ADOLA WINS BERLIN MARATHON, BETHWEL YEGON COMES IN SECOND</t>
  </si>
  <si>
    <t>SUDAN TO HOLD TALKS WITH PROTESTERS OVER OIL SHUTDOWN</t>
  </si>
  <si>
    <t>ANC TREASURER, PAUL MATASHILE, CLEARS AIR ON MONEY HANDOUT IN LIMPOPO</t>
  </si>
  <si>
    <t>SUDAN REPELS ATTACK BY ETHIOPIAN FORCES</t>
  </si>
  <si>
    <t>SOUTH AFRICAN WRITER AND EGOLI CREATOR DIES OF COVID</t>
  </si>
  <si>
    <t>ALGERIA POSTPONES GRAFT TRIAL OF BOUTEFLIKA'S BROTHER</t>
  </si>
  <si>
    <t>BURKINA FASO’S RULING MPP PARTY APPOINTS NEW LEADER</t>
  </si>
  <si>
    <t>AFRICA’S COVID-19 CASELOAD REACHES 8.27 MILLION</t>
  </si>
  <si>
    <t>ZIMBABWE RECEIVES MORE CHINA-DONATED SINOPHARM VACCINES</t>
  </si>
  <si>
    <t>NIGERIAN GUNMEN RELEASE 10 MORE BETHEL BAPTIST HIGH SCHOOL STUDENTS</t>
  </si>
  <si>
    <t>NIGERIA'S D'TIGRESS WIN THIRD STRAIGHT AFROBASKET TITLE</t>
  </si>
  <si>
    <t>RWANDA PRESIDENT PAUL KAGAME PRAISES 'MUCH ALIVE' ARSENAL</t>
  </si>
  <si>
    <t>SOUTH AFRICA'S MEN WIN 2021 WORLD RUGBY SEVEN SERIES</t>
  </si>
  <si>
    <t>SIERRA LEONE'S ALHASSAN KAMARA TOLD TO 'RETIRE OR FACE WHEELCHAIR'</t>
  </si>
  <si>
    <t>NIGERIAN NORTHERN GOVERNORS OPPOSE POWER SHIFT TO THE SOUTH</t>
  </si>
  <si>
    <t>GUNMEN KILL 34 IN NIGERIA'S NORTHWESTERN STATE OF KADUNA</t>
  </si>
  <si>
    <t>STUDY FINDS NO DEATHS AMONG FULLY VACCINATED UGANDANS</t>
  </si>
  <si>
    <t>NIGERIAN SOLDIERS REPEL MILITANT ATTACK DURING FIGHTING AROUND REMOTE ARMY BASE</t>
  </si>
  <si>
    <t>FORMER KENYA CAPTAIN VICTOR WANYAMA RETIRES FROM INTERNATIONAL FOOTBALL AT AGE 30</t>
  </si>
  <si>
    <t>NIGERIA'S PETROL SUBSIDY HITS N905.27BN - NNPC</t>
  </si>
  <si>
    <t>BRENT OIL RISES TO HIGHEST SINCE 2018,NOW $80 PER BARREL</t>
  </si>
  <si>
    <t>SOUTH AFRICA’S R15BN SOUTH SUDANESE OIL INVESTMENT TO START IN NOVEMBER</t>
  </si>
  <si>
    <t>COURT SUSPENDS KENYA REVENUE AUTHORITY'S NEW FUEL TAX</t>
  </si>
  <si>
    <t>SOMALIA MOURNS DEATH OF COMEDIAN ABDI MURIDI DHERE, POPULARLY KNOWN AS AJAKIS</t>
  </si>
  <si>
    <t>TANZANIA'S INVESTMENT DEPUTY MINISTER WILLIAM OLE NASHA DIES AT 49</t>
  </si>
  <si>
    <t>SENEGAL TO CONDUCT NATIONAL CENSUS IN 2023</t>
  </si>
  <si>
    <t>ONE KILLED, 16 RESCUED AS BOAT CAPSIZES IN LAGOS, SOUTH-WEST OF NIGERIA</t>
  </si>
  <si>
    <t>RUGBY CHAMPIONSHIP ORGANISERS ORDERS SOUTH AFRICA SPRINGBOKS TO ISOLATE AFTER COVID-19 OUTBREAK IN BRISBANE, AUSTRALIA</t>
  </si>
  <si>
    <t>NEW GHANA COACH MILOVAN RAJEVAC NAMES 32-MAN PROVISIONAL SQUAD FOR NEXT MONTH’S FIFA WORLD CUP QUALIFIERS AGAINST ZIMBABWE</t>
  </si>
  <si>
    <t>SHAWKY GHARIB APPOINTED AS EGYPT'S OLYMPICS NATIONAL TEAM COACH FOR A THIRD SPELL</t>
  </si>
  <si>
    <t>NIGERIAN POLICE DENY KILLING SHI'ITES</t>
  </si>
  <si>
    <t>SAA AND KQ TO CREATE PAN-AFRICAN AIRLINE GROUP</t>
  </si>
  <si>
    <t>RETIRED AIR VICE MARSHALL KIDNAPPED IN LAGOS, NIGERIA</t>
  </si>
  <si>
    <t>EGYPT TRIES RESEARCHER HELD ON FALSE NEWS CHARGE</t>
  </si>
  <si>
    <t>SOUTH AFRICA'S PRESIDENT CYRIL RAMAPHOSA CALLS FOR TRIPS WAIVER ON COVID-19 PRODUCTS</t>
  </si>
  <si>
    <t>BANYANA BANYANA GET COSAFA TITLE DEFENCE UNDER WAY WITH 2-1 WIN OVER MALAWI</t>
  </si>
  <si>
    <t>KENYA MALKIA STRIKERS SETTER JANE WACU TAKES BREAK FROM NATIONAL TEAM</t>
  </si>
  <si>
    <t>DEATH TOLL FROM KADUNA TTACK RISES TO 45</t>
  </si>
  <si>
    <t>TUNISIA'S PRESIDENT SAIED ASKED TO REVERSE POWER-GRAB</t>
  </si>
  <si>
    <t>ALGERIAN ARMY CHIEF SAYS MOROCCO HAS GONE TOO FAR</t>
  </si>
  <si>
    <t>ZIMBABWE SEEKS RWANDA'S SUPPORT TO REJOIN COMMONWEALTH</t>
  </si>
  <si>
    <t>UNKNOWN GUNMEN REPORTEDLY KILL CHIKE AKUNYILI, HUSBAND TO FORMER NIGERIA'S NAFDAC DG</t>
  </si>
  <si>
    <t>CAMEROON LAUNCHES PROJECT TO END CHILD LABOR IN GOLD MINING</t>
  </si>
  <si>
    <t>ALGERIA TO START PRODUCING SINOVAC COVID JABS</t>
  </si>
  <si>
    <t>MOZAMBIQUE LAUNCHES RABIES JABS AFTER 15 DEATHS</t>
  </si>
  <si>
    <t>FIVE SUDANESE OFFICERS KILLED IN RAID ON SUSPECTED ISLAMIC STATE MILITANTS</t>
  </si>
  <si>
    <t>SOUTH AFRICA HAS RECORDED FIRST QUARTERLY PRIMARY BUDGET SURPLUS IN THREE YEARS</t>
  </si>
  <si>
    <t>KENYA AIRWAYS AND SOUTH AFRICAN AIRWAYS HAVE SIGNED A PARTNERSHIP DEAL TO CREATE A PAN-AFRICAN AIRLINE</t>
  </si>
  <si>
    <t>WORLD BANK APPROVES NIGERIA’S $750 MILLION LOAN REQUEST</t>
  </si>
  <si>
    <t>TUNISIA TO ADMINISTER 3RD COVID-19 VACCINE DOSE TO ELDERLY</t>
  </si>
  <si>
    <t>MAMELODI SUNDOWNS REACH MTN8 FINAL WITH 3-0 WIN OVER GOLDEN ARROWS</t>
  </si>
  <si>
    <t>FORMER KENYAN BOXER STEPHEN THEGA DIES IN NAIROBI, AGED 75</t>
  </si>
  <si>
    <t>CAF RULES ZIMBABWE VS GHANA WORLD CUP QUALIFIER IN HARARE TO BE PLAYED WITHOUT FANS</t>
  </si>
  <si>
    <t>UEFA CHAMPIONS LEAGUE: MOHAMED SALAH AND SADIO MANE SCORE FOR LIVERPOOL IN 5-1 WIN AT FC PORTO</t>
  </si>
  <si>
    <t>TELECOMS SERVICES TO BE SHUT DOWN IN SOME PARTS OF NIGERIA'S NORTH-WESTERN KADUNA STATE</t>
  </si>
  <si>
    <t>KENYA'S PRESIDENT UHURU KENYATTA REPLACES ENERGY MINISTER</t>
  </si>
  <si>
    <t>NAJLA BOUDEN ROMDHANE PICKED AS TUNISIA'S FIRST WOMAN PRIME MINISTER</t>
  </si>
  <si>
    <t>FIRE FIGHTERS BATTLE TO PUT OUT FIRE ON KENYA'S MOUNT LONGONOT</t>
  </si>
  <si>
    <t>ZAMBIA ARRESTS LIQUIDATOR IN INDIAN COPPER FIRM SAGA</t>
  </si>
  <si>
    <t>SOMALILAND ELECTS SENATORS TO SOMALIA'S PARLIAMENT</t>
  </si>
  <si>
    <t>SENATE URGES NIGERIAN PRESIDENT TO DECLARE BANDITS AS TERRORISTS</t>
  </si>
  <si>
    <t>CAF WOMEN'S CHAMPIONS LEAGUE: MALABO KING’S FC TO PLAY HASAACAS LADIES, WADI DEGLA FC, AS MANDE IN GROUP A</t>
  </si>
  <si>
    <t>NOVAK DJOKOVIC WITHDRAWS FROM INDIAN WELLS</t>
  </si>
  <si>
    <t>CAF WOMEN'S CHAMPIONS LEAGUE: RIVERS ANGELS TO PLAY MAMELODI SUNDOWNS, VIHIGA QUEENS, ASFAR CLUB IN GROUP B</t>
  </si>
  <si>
    <t>TENNIS: SOUTH AFRICA’S LLOYD HARRIS KNOCKED OUT OF SAN DIEGO OPEN IN CALIFORNIA</t>
  </si>
  <si>
    <t>NIGERIA AND WATFORD MIDFIELDER OGHENEKARO ETEBO EXPECTED TO BE OUT FOR UP TO FIVE MONTHS WITH INJURY</t>
  </si>
  <si>
    <t>INJURED ETHIOPIAN RUNNER SHURA KITATA VOWS TO DEFEND LONDON MARATHON TITLE IN OCTOBER</t>
  </si>
  <si>
    <t>KELECHI IHEANACHO RULED OUT OF LEICESTER CITY’S EUROPA LEAGUE TIE AT LEGIA WARSAW FOLLOWING TRAVEL DOCUMENT ISSUES</t>
  </si>
  <si>
    <t>NIGERIA’S LATEST UNICORN ANDELA RAISES $200 MILLION</t>
  </si>
  <si>
    <t>SOUTH AFRICAN BOURSE SEEKS TO LURE FIRMS FROM NIGERIA, KENYA</t>
  </si>
  <si>
    <t>SOUTH AFRICA, NIGERIA TRAIL KENYA IN CASHLESS PAYMENTS</t>
  </si>
  <si>
    <t>GHANA-UK TRADE AGREEMENT TO BEGIN OCTOBER FIRST</t>
  </si>
  <si>
    <t>KENYA'S ECONOMY PROJECTED TO GROW BY 6.1% IN 2021</t>
  </si>
  <si>
    <t>CLEMENT CHIWAYA, FORMER LAWMAKER IN MALAWI COMMITS SUICIDE IN PARLIAMENT</t>
  </si>
  <si>
    <t>HUMAN RIGHTS WATCH ACCUSES MILITANTS IN MOZAMBIQUE OF DRAFTING CHILDREN</t>
  </si>
  <si>
    <t>SOUTH SUDAN JABS DOGS TO PREVENT SPREAD OF RABIES</t>
  </si>
  <si>
    <t>D.R. CONGO RECEIVES NEW BATCH OF CHINESE COVID-19 VACCINES</t>
  </si>
  <si>
    <t>TUNISIA GETS FIRST FEMALE PRIME MINISTER</t>
  </si>
  <si>
    <t>ETHIOPIA HOLDS DELAYED ELECTION IN THREE REGIONS</t>
  </si>
  <si>
    <t>NIGERIA APPROVES PATERNITY LEAVE FOR CIVIL SERVANTS</t>
  </si>
  <si>
    <t>KENYA CRACKS DOWN ON ILLEGAL MIGRANTS AMID AN INFLUX</t>
  </si>
  <si>
    <t>NIGERIA MARKS 61ST INDEPENDENCE</t>
  </si>
  <si>
    <t>NIGERIA LIFTS BAN ON TWITTER WITH CONDITIONS</t>
  </si>
  <si>
    <t>VOLLEYBALL: EGYPT DRAW ARGENTINA, IRAN IN WORLD CHAMPIONSHIP GROUP</t>
  </si>
  <si>
    <t>QUINS APPOINT SENEGALESE AMADI DIALLO AS COACH ON 3-YEAR PERIOD</t>
  </si>
  <si>
    <t>WEST INDIES CHRIS GAYLE QUITS INDIAN PREMIER LEAGUE BUBBLE</t>
  </si>
  <si>
    <t>QATAR TO HOST FIRST EVER GRAND PRIX AS F1 ORGANISERS FILL GAP IN 2021 CALENDAR</t>
  </si>
  <si>
    <t>TOURISM BOOM FUELS 60% ECONOMIC RALLY IN SEYCHELLES AFTER LOCKDOWN</t>
  </si>
  <si>
    <t>ZAMBIAN INFLATION SLOWED TO AN EIGHT-MONTH LOW IN SEPTEMBER</t>
  </si>
  <si>
    <t>ANTHONY JOSHUA CONFIDENT HE'S LEARNT LESSON AFTER OLEKSANDR USYK DEFEAT</t>
  </si>
  <si>
    <t>MOVIE DIRECTOR KUNLE AFOLAYAN LAUNCHES MOVIE ACADEMY IN LAGOS NIGERIA</t>
  </si>
  <si>
    <t>ALIOU CISSÉ EXTENDS CONTRACT WITH THE LIONS OF TERENGA TILL 2023</t>
  </si>
  <si>
    <t>GUINEA COUP LEADER, MAMADY DOUMBOUYA SWORN IN AS PRESIDENT</t>
  </si>
  <si>
    <t>MOZAMBIQUE MOURNS NATION'S FIRST BLACK PRIEST, CARDINAL ALEXANDRE JOSE MARIA DOS SANTOS</t>
  </si>
  <si>
    <t>SOUTH AFRICAN PRIEST, MELVIN BOOYSEN CLEARED OF RAPING COLLEAGUE</t>
  </si>
  <si>
    <t>NIGERIA'S DAVIDO DISCUSSES #ENDSARS AFTERMATH WITH SOUTH AFRICA'S TREVOR NOAH</t>
  </si>
  <si>
    <t>GHANA'S FUSE ODG GOES DOUBLE PLATINUM IN THE UNITED STATES OF AMERICA</t>
  </si>
  <si>
    <t>TANZANIA’S ALIKIBA ANNOUNCES ALBUM AFTER 10 YEARS</t>
  </si>
  <si>
    <t>COACH GENORT ROHR INVITES TEREM MOFFI TO REPLACE INJURED ALEX IWOBI</t>
  </si>
  <si>
    <t>SOUTH AFRICA UPSET NEW ZEALAND 31-29 IN RUGBY CHAMPIONSHIP THRILLER</t>
  </si>
  <si>
    <t>SPECTATORS RETURN FOR ZAMBIA FOOTBALL LEAGUE MATCHES</t>
  </si>
  <si>
    <t>ETHIOPIA’S SHURA KITATA GOING FOR LONDON MARATHON TITLE DESPITE INJURY CONCERNS</t>
  </si>
  <si>
    <t>TUNISIA’S SPEAKER OF PARLIAMENT SAYS PARLIAMENT IN SESSION, DEFYING PRESIDENT</t>
  </si>
  <si>
    <t>FOUR KILLED AS CAMEROON SEPARATISTS CELEBRATE “INDEPENDENCE” DAY</t>
  </si>
  <si>
    <t>MAJOR DONORS URGE W.H. O’S DG TO ACT QUICKLY ON CONGO SEX SCANDAL</t>
  </si>
  <si>
    <t>MALAWIAN GOVERNMENT DEPLOYS ARMED SOLDIERS TO SECURE THE IMPORT AND DISTRIBUTION OF FUEL</t>
  </si>
  <si>
    <t>MALI TAKES DELIVERY OF FOUR MILITARY HELICOPTERS FROM A PRIVATE SECURITY FIRM IN RUSSIA</t>
  </si>
  <si>
    <t>MOROCCO PLANS TO ADMINISTER THIRD DOSE OF COVID-19 VACCINES</t>
  </si>
  <si>
    <t>MILITARY STRIKE KILLS 19 TERRORISTS IN CABO DELGADO, MOZAMBIQUE</t>
  </si>
  <si>
    <t>AFRICAN WOMEN COMMEMORATE INTERNATIONAL DAY OF NON-VIOLENCE</t>
  </si>
  <si>
    <t>NIGERIA POLICE ARREST SUSPECT WITH 340 ROUNDS OF AK-47 LIVE AMMUNITION IN DELTA</t>
  </si>
  <si>
    <t>NIGERIA GETS 400 MILLION DOLLARS IN WORLD BANK FINANCING FOR COVID-19 VACCINATIONS</t>
  </si>
  <si>
    <t>70 MIGRANTS MISSING IN MEDITERRANEAN AFTER LEAVING LIBYA</t>
  </si>
  <si>
    <t>KENYA’S JOYCILINE JEPKOSGEI WINS HER MAIDEN LONDON MARATHON TITLE</t>
  </si>
  <si>
    <t>EGYPTIAN CLUB ASSOCIATION SAYS THERE WILL BE NO CHANGES TO EGYPT PREMIER LEAGUE SYSTEM</t>
  </si>
  <si>
    <t>ONLY VACCINATED FANS WILL GET FREE ENTRY FOR WORLD CUP QUALIFIER BETWEEN SOUTH AFRICA AND ETHIOPIA</t>
  </si>
  <si>
    <t>EGYPT SELECTED AS HOST NOMINEE OF COP27 CLIMATE TALKS</t>
  </si>
  <si>
    <t>ALGERIA SET TO LOWER INCOME TARIFF AMID RISING FOOD PRICES</t>
  </si>
  <si>
    <t>ETHIOPIA PM ABIY AHMED SWORN IN FOR NEW FIVE-YEAR TERM</t>
  </si>
  <si>
    <t>SUDAN SHORT OF ESSENTIALS AFTER PORT BLOCKADE</t>
  </si>
  <si>
    <t>ETHIOPIAN REBELS KIDNAP DOZENS IN WESTERN REGION</t>
  </si>
  <si>
    <t>LIBYA LAUNCHES NEW OIL REFINERY AND GAS PLANT PROJECT</t>
  </si>
  <si>
    <t>EGYPT HEALTH MINISTRY REGISTERS 768 CASES OF COVID-19, 37 DEATHS</t>
  </si>
  <si>
    <t>INSURGENTS IN NIGERIA’S NORTH EAST ATTACKS SURRENDERED RIVALS IN CAMP</t>
  </si>
  <si>
    <t>MOHAMED SALAH AND SADIO MANE SCORE FOR LIVERPOOL IN 2-2 DRAW WITH MANCHESTER CITY TO STAY SECOND ON THE EPL TABLE</t>
  </si>
  <si>
    <t>TENNIS: TUNISIA’S ONS JABEUR LOSES 3-6 6-3 6-0 TO SPAIN’S GABINE MUGURUZA IN THE INAUGURAL CHICAGO FALL CLASSIC FINALS</t>
  </si>
  <si>
    <t>NEW KENYAN COACH ENGIN FIRAT NAMES FINAL HARAMBEE STARS SQUAD AHEAD OF WORLD CUP QUALIFIER WITH MALI</t>
  </si>
  <si>
    <t>TEAM SOUTH AFRICA BAGS FOURTH BRONZE MEDAL ON FINAL DAY OF THE 2021 ICF CANOE MARATHON CHAMPIONSHIPS</t>
  </si>
  <si>
    <t>LIBYA STARTS CONSTRUCTION OF OIL REFINERY IN THE SOUTHERN DESERT</t>
  </si>
  <si>
    <t>PANDORA PAPERS;GLOBAL INVESTIGATION EXPOSES NIGERIANS, OTHER LEADERS</t>
  </si>
  <si>
    <t>MASAI UJIRI AIMS TO REPAY FAITH SHOWN BY NBA CLUB, TORONTO RAPTORS</t>
  </si>
  <si>
    <t>EGYPTIAN TENNIS PLAYER MAYAR SHERIF RISES INTO 72ND PLACE IN LATEST WTA RANKING.</t>
  </si>
  <si>
    <t>FORMER WORLD NUMBER ONE, NAOMI OSAKA DROPS OUT OF TOP 10 IN LATEST WTA RANKINGS</t>
  </si>
  <si>
    <t>MILITANTS KILL EIGHT SOLDIERS, INJURE FIVE IN BURKINA FASO ATTACK</t>
  </si>
  <si>
    <t>8 AFRICAN COUNTRIES FEATURED IN PANDORA PAPERS</t>
  </si>
  <si>
    <t>NIGERIAN DOCTORS SUSPEND INDUSTRIAL ACTION AFTER TWO MONTHS</t>
  </si>
  <si>
    <t>NIGERIAN RAPPER M.I ABAGA TURNS 40</t>
  </si>
  <si>
    <t>MILITANTS KILL 14 SOLDIERS IN NORTHERN BURKINA FASO</t>
  </si>
  <si>
    <t>IS-LINKED MILITANTS, SUDANESE SOLDIER KILLED DURING CLASHES IN KHARTOUM</t>
  </si>
  <si>
    <t>CONFIRMED CASES OF COVID-19 ON THE CONTINENT NEAR 8.3 MILLION</t>
  </si>
  <si>
    <t>FACEBOOK, INSTAGRAM, WHATSAPP BACK ONLINE</t>
  </si>
  <si>
    <t>MORE THAN 30 DROWN IN UGANDA'S NILE DISCOVERY RESORT BEACH IN JINJA</t>
  </si>
  <si>
    <t>UGANDA AIRLINES BEGINS DIRECT FLIGHTS TO DUBAI</t>
  </si>
  <si>
    <t>SOUTH AFRICAN METALWORKERS UNION STARTS INDEFINITE STRIKE</t>
  </si>
  <si>
    <t>KENYA'S NAGI JACUZZI STARS IN HOLLYWOOD MOVIE BLACK AS NIGHT</t>
  </si>
  <si>
    <t>INTRA – EAST AFRICAN COMMUNITY TRADE FALLS TO KSH649 BILLION IN 2020</t>
  </si>
  <si>
    <t>KENYA SUBMITS BID TO HOST 2025 WORLD CHAMPIONSHIPS</t>
  </si>
  <si>
    <t>AFRICAN BUSINESSES LOST ABOUT $19.9m DUE TO FACEBOOK OUTAGE</t>
  </si>
  <si>
    <t>NIGERIAN PRESIDENT TO PRESENT 2020 BUDGET TO LAWMAKERS ON THURSDAY</t>
  </si>
  <si>
    <t>CHAD'S TRANSITIONAL PARLIAMENT SWORN IN</t>
  </si>
  <si>
    <t>SOUTH AFRICA PULLS OUT OF BID TO HOST 2O21 FIFIA CLUB WOLRD CUP</t>
  </si>
  <si>
    <t>ATHLETICS KENYA CONFIRMS BID TO HOST 2025 WORLD CHAMPIONSHIPS</t>
  </si>
  <si>
    <t>IVORIAN DEFENDER JOINS SERGE AURIER VILLARREAL ON AN INITIAL ONE-YEAR DEAL</t>
  </si>
  <si>
    <t>BAYANA BAYANA CAPTAIN JANINE VAN WYK LEAVES SCOTTISH CHAMPIONS GLASGOW CITY TO RETURN TO THE SOUTH AFRICA WOMEN’S LEAGUE</t>
  </si>
  <si>
    <t>FRENCH PRESIDENT TO HOST AFRICAN CONFERENCE ON FRIDAY</t>
  </si>
  <si>
    <t>ANGOLA OPPOSITION PARTIES UNITE AHEAD OF 2022 ELECTIONS</t>
  </si>
  <si>
    <t>SOUTH AFRICAN UNIONS START INDEFINITE STRIKE</t>
  </si>
  <si>
    <t>GLASGOW CITY DEFENDER JANINE VAN WYK RETURNS TO PLAY FOR SOUTH AFRICAN CLUB</t>
  </si>
  <si>
    <t>KENYA’S JOYCILINE JEPKOSGEI EYES WORLD CHAMPIONSHIPS AFTER LONDON EXPLOITS</t>
  </si>
  <si>
    <t>CRICKET: UGANDA U-19 DEFEAT NIGERIA TO STAY IN HUNT FOR WORLD CUP PLACE</t>
  </si>
  <si>
    <t>LIBYA POSTPONES PARLIAMENT ELECTIONS TO JANUARY 2022</t>
  </si>
  <si>
    <t>ECOWAS STARTS RESTRUCTURING PROCESS TOWARD QUALITY SERVICE DELIVERY</t>
  </si>
  <si>
    <t>UNITED NATIONS CONDEMNS SOMALILAND DEPORTATIONS</t>
  </si>
  <si>
    <t>ZIMBABWE TIGHTENS CRACKDOWN ON ILLEGAL FOREIGN CURRENCY DEALERS</t>
  </si>
  <si>
    <t>MALI SUMMONS FRENCH AMBASSADOR OVER MACRON'S CRITICISM</t>
  </si>
  <si>
    <t>HOWARD UNIVERSITY HONORS AFRICA'S LATE CHADWICK BOSEMAN WITH A SCHOLARSHIP BOARD</t>
  </si>
  <si>
    <t>NIGERIA'S TIWA SAVAGE DROPS TEASER FEATURING BRANDY</t>
  </si>
  <si>
    <t>AIRTEL MONEY AND FLUTTERWAVE SIGN PARTNERSHIP FOR EAST AFRICA BUSINESSES</t>
  </si>
  <si>
    <t>KENYA REVENUE AUTHORITY COLLECTS KSH 476.6 BILLION IN Q1, 2021/22</t>
  </si>
  <si>
    <t>RICH COUNTRIES FALL SHORT BY $10BN IN CLIMATE FINANCE PLEDGES</t>
  </si>
  <si>
    <t>NIGERIA LOWERS REVENUE TARGET, SEEKS AMENDMENT OF MID-TERM BUDGET</t>
  </si>
  <si>
    <t>CRICKET: ZIMBABWE WOMEN BEAT IRELAND BY FOUR WICKETS IN THE FIRST OF FOUR ONE DAY INTERNATIONALS IN HARARE</t>
  </si>
  <si>
    <t>EGYPTIAN CLUB CERAMICA CLEOPATRA COMPLETES THE SIGNING OF GHANA INTERNATIONAL EVANS MENSAH FROM QATARI SIDE AL-DUHAIL</t>
  </si>
  <si>
    <t>GAMBIAN PRESIDENT, ADAMA BARROW TEAMS UP WITH FORMER RULER FOR POLITICAL JUSTICE</t>
  </si>
  <si>
    <t>THREE MILITARY OFFICERS DEAD AS HELICOPTER CRASHES IN GABES, TUNISIA</t>
  </si>
  <si>
    <t>ZAMBIA OWES ALMOST 15 BILLION DOLLARS IN FOREIGN DEBT- FINANCE MINISTER</t>
  </si>
  <si>
    <t>GOOGLE TO INVEST $1 BILLION IN AFRICA TO BOOST INTERNET</t>
  </si>
  <si>
    <t>CHAD PARLIAMENT TAKES OFFICE AFTER INAUGURATION</t>
  </si>
  <si>
    <t>MALARIA VACCINE GIVEN HISTORIC GO-AHEAD TO PROTECT AFRICAN CHILDREN</t>
  </si>
  <si>
    <t>CRICKET: UGANDA QUALIFY FOR 2022 U-19 CRICKET WORLD CUP</t>
  </si>
  <si>
    <t>U-20 WORLD CUP QUALIFIERS: NIGERIA MAUL C.A.R 11-0 ON AGGREGATE</t>
  </si>
  <si>
    <t>PSL REFEREE JELLY CHAVANI BANNED FOR AWARDING KAIZER CHIEFS CONTROVERSIAL PENALTY</t>
  </si>
  <si>
    <t>GEOFFREY KAMWOROR, LAWRENCE CHERONO, AMOS KIPRUTO CONFIRMED FOR VALENCIA MARATHON</t>
  </si>
  <si>
    <t>MOROCCO GETS ITS FIRST ELECTRIC CAR CHARGING STATIONS BY TESLA MOTORS, FIRST IN AFRICA</t>
  </si>
  <si>
    <t>LIBYAN HIGH COUNCIL OF STATE REJECTS PARLIAMENT ELECTION LAW</t>
  </si>
  <si>
    <t>UN REFUGEE AGENCY FEED ASYLUM SEEKERS IN NORTHWESTERN LIBYAN CITY</t>
  </si>
  <si>
    <t>TANZANIAN NOVELIST ABDULRAZAK GURNAH WINS THE 2021 NOBEL PRIZE IN LITERATURE</t>
  </si>
  <si>
    <t>NIGERIA'S MAYORKUN RELEASES ALBUM TITLED MAYOR IN LAGOS BACK IN OFFICE</t>
  </si>
  <si>
    <t>TANZANIA ACQUIRES CHINESE-MADE FREIGHT WAGONS TO BEEF UP CENTRAL RAILWAY LINE CARGO TRANSPORT</t>
  </si>
  <si>
    <t>RWANDA, MOZAMBIQUE INK TRADE, INVESTMENT PACT</t>
  </si>
  <si>
    <t>DESPITE TERRORIST LEADER’S DEATH, SOUTH AFRICA EXTENDS DEPLOYMENT TO NORTHERN MOZAMBIQUE</t>
  </si>
  <si>
    <t>UN DISCUSSES RIGHTS ISSUES IN SUDAN, SOMALIA AND C.A.R</t>
  </si>
  <si>
    <t>GUINEA'S JUNTA LEADER APPOINTS MOHAMED BÉAVOGUI AS PRIME MINISTER</t>
  </si>
  <si>
    <t>MOROCCO DISMANTLES TERROR CELL, ARRESTS 5 TERROR SUSPECTS</t>
  </si>
  <si>
    <t>TUNISIA POLICE SEIZE EQUIPMENT USED BY PRO-ENNAHDHA CHANNEL</t>
  </si>
  <si>
    <t>DJIBOUTI CONDEMNS AND DENOUNCES ATTEMPT TO TARGET ABHA AIRPORT</t>
  </si>
  <si>
    <t>NIGERIA'S CHINWETALU AGU WAS BEATEN FOR WEARING A BIAFRA FLAG OUTFIT IN ONITSHA</t>
  </si>
  <si>
    <t>AL-SHABAB SUFFERS HEAVY LOSSES IN AIRSTRIKES IN SOUTHERN SOMALIA</t>
  </si>
  <si>
    <t>NIGERIAN POLICE RESCUE 6 KIDNAPPED VICTIMS IN KADUNA</t>
  </si>
  <si>
    <t>SOUTH AFRICA’S BANYANA BANYANA BOOTED OUT OF 2021 COSAFA CUP BY MALAWI</t>
  </si>
  <si>
    <t>2022 WCQ: CAPE VERDE EDGE LIBERIA 2 - 1 AWAY TO RECORD FIRST WIN</t>
  </si>
  <si>
    <t>2022 WCQ: C.A.R WILD BEASTS STUN NIGERIA’S SUPER EAGLES 1 – 0 IN LAGOS</t>
  </si>
  <si>
    <t>ZIMBABWE'S REGE JEAN JOINS NEW SEASON "MONEY HEIST"ON NETFLIX</t>
  </si>
  <si>
    <t>ZIMBAMBWE'S DJ WIZZLER RELEASES ALBUM</t>
  </si>
  <si>
    <t>NIGERIA'S TIWA SAVAGE SPEAKS ON BLACKMAIL OVER ILLICIT VIDEOS</t>
  </si>
  <si>
    <t>KENYA'S RECORD CHAMPIONS GOR MAHIA ISSUED WITH SECOND FIFA TRANSFER BAN THIS YEAR</t>
  </si>
  <si>
    <t>NIGERIAN SPRINTER BLESSING OKAGBARE CHARGED WITH THREE ANTI-DOPING OFFENCES BY THE ATHLETICS INTEGRITY UNIT</t>
  </si>
  <si>
    <t>WATFORD SIGN CAMEROON DEFENDER NICOLAS NKOULOU ON FREE TRANSFER FROM ITALIAN SIDE TORINO</t>
  </si>
  <si>
    <t>SOUTH AFRICA PROTEAS CAPTAIN BONGIWE MSOMI NAMED WORLD NETBALL AMBASSADOR</t>
  </si>
  <si>
    <t>AFRICA’S FREE-TRADE AREA TO GET $7BN IN SUPPORT FROM AFDB</t>
  </si>
  <si>
    <t>TWITTER TO SELL MOBILE ADS COMPANY FOR $1.05 BILLION</t>
  </si>
  <si>
    <t>UN CHIEF, ANTÓNIO GUTERRES HINTS AT NATO FORCES SUPPORTING TROOPS IN SAHEL</t>
  </si>
  <si>
    <t>MOROCCO'S KING MOHAMMED VI UNVEILS NEW GOVERNMENT</t>
  </si>
  <si>
    <t>MANDELA'S WIDOW, GRACIA MACHEL SEEKS END TO VIOLENCE AGAINST WOMEN IN SOUTH AFRICA</t>
  </si>
  <si>
    <t>NIGERIAN POLICE RESCUE 187 VILLAGERS IN ZAMFARA STATE FROM CRIMINAL GANGS</t>
  </si>
  <si>
    <t>EGYPT MARKS 48TH ANNIVERSARY OF OCTOBER WAR</t>
  </si>
  <si>
    <t>SOUTH AFRICA LAUNCHES COVID-19 CERTIFICATE</t>
  </si>
  <si>
    <t>NEW PRIME MINISTER OF GUINEA, MOHAMED BEAVOGUI CALLS FOR UNITY</t>
  </si>
  <si>
    <t>UGANDA CELEBRATES 59TH INDEPENDENCE</t>
  </si>
  <si>
    <t>LIBYA WARRING FACTIONS SIGN DEAL ON MERCENARIES’ WITHDRAWAL</t>
  </si>
  <si>
    <t>TESLA INCORPORATED INSTALLS ITS FIRST CHARGING STATIONS IN MOROCCO</t>
  </si>
  <si>
    <t>NEW EBOLA CASE CONFIRMED IN EASTERN CONGO</t>
  </si>
  <si>
    <t>UN INVESTIGATES SEXUAL ABUSE ALLEGATIONS AGAINST GABONESE PEACEKEEPERS IN C.A.R.</t>
  </si>
  <si>
    <t>MOROCCO KING GIVES GOVERNMENT SIGNAL FOR EXPANSIONARY BUDGET</t>
  </si>
  <si>
    <t>EGYPT'S MOHAMED ELNENY SET TO LEAVE ARSENAL DESPITE CONTRACT EXTENSION EFFORTS</t>
  </si>
  <si>
    <t>EGYPT’S MOHAMMED SALAH AND ALGERIA’S RIYAD MAHREZ AMONG NOMINEES FOR BALLON D'OR</t>
  </si>
  <si>
    <t>KENYA SIMBAS SET TO FACE NAMIBIA IN QUADRANGULAR RUGBY CHAMPIONSHIP IN SOUTH AFRICA</t>
  </si>
  <si>
    <t>136 COUNTRIES STRIKE LANDMARK CORPORATE TAX ARRANGEMENT, NIGERIA NOT SIGNATORY</t>
  </si>
  <si>
    <t>SOUTH AFRICA FOREX RESERVES SLIP IN SEPTEMBER, BLAMES DIP IN GOLD DEMAND</t>
  </si>
  <si>
    <t>TESLA INSTALLS 8 CHARGING STATIONS IN MOROCCO, FIRST IN AFRICA</t>
  </si>
  <si>
    <t>NAMIBIA'S CENTRAL BANK GOVERNOR WARNS VACCINE HESITANCY CAN BE DISASTROUS TO ECONOMY</t>
  </si>
  <si>
    <t>NIGERIAN PRESIDENT VOWS TO ELIMINATE VIOLENT CRIMES</t>
  </si>
  <si>
    <t>NIGERIA TROOPS NEUTRALIZE 3 GUNMEN IN ENUGU</t>
  </si>
  <si>
    <t>GEBREMESKEL KASSA, TOP OFFICIAL IN TIGRAY INTERIM GOVERNMENT SEEKS ASYLUM ABROAD</t>
  </si>
  <si>
    <t>ETHIOPIAN FORCES STRIKE TIGRAY REBELS IN MASSIVE MOVE</t>
  </si>
  <si>
    <t>TWO BOKO HARAM MILITANTS, ONE CIVILIAN KILLED IN CAMEROON'S FAR NORTH REGION</t>
  </si>
  <si>
    <t>AFRICELL WINS CONNECTIVITY NETWORK CONTRACT IN ANGOLA</t>
  </si>
  <si>
    <t>GHANA, BURKINA FASO START DIALOGUE ON IMPROVING OIL SUPPLY</t>
  </si>
  <si>
    <t>ESKOM’S POWER BREAKDOWNS COULD STALL ANTICIPATED ECONOMIC REBOUND</t>
  </si>
  <si>
    <t>CONGOLESE MUSICIAN DELCATO IDENGO ARRESTED FOR INCITING VIOLENCE</t>
  </si>
  <si>
    <t>LIBYAN OFFICIAL VISITS ALGERIA TO BOOST ECONOMIC TIES</t>
  </si>
  <si>
    <t>ALGERIA DEMANDS RESPECT FROM FRANCE TO RETURN AMBASSADOR</t>
  </si>
  <si>
    <t>TUNISIA'S PRESIDENT ANNOUNCES NEW GOVT 11 WEEKS AFTER POWER GRAB</t>
  </si>
  <si>
    <t>SCHOOL PUPILS HOSPITALISED AFTER DEWORMING EXERCISE IN SOUTH SUDAN</t>
  </si>
  <si>
    <t>GHANA'S PRESIDENT ATTENDS 60TH ANNIVERSARY OF NON-ALIGNED MOVEMENT</t>
  </si>
  <si>
    <t>SOUTH AFRICA'S MONTHLY BUSINESS CONFIDENCE INDEX FALLS BY 0.9 POINTS</t>
  </si>
  <si>
    <t>NIGERIAN CABINET REVIEWS PERFORMANCE MID-YEAR RETREAT</t>
  </si>
  <si>
    <t>UNSMIL CALLS FOR DIRECT TALKS AHEAD OF DECEMBER ELECTIONS</t>
  </si>
  <si>
    <t>THOMAS SANKARA'S WIDOW CALLS OUT BLAISE COMPAORE FOR RUNNING FROM THE TRUTH</t>
  </si>
  <si>
    <t>AFRICA UNION TO BROADEN MILITARY OPERATIONS AGAINST MILITANTS IN SOMALIA</t>
  </si>
  <si>
    <t>MOZAMBIQUE REBEL LEADER KILLED IN BATTLE</t>
  </si>
  <si>
    <t>CELEBRITIES JOIN SIMI'S #NOBODYLIKEWOMAN SOCIAL MEDIA TREND</t>
  </si>
  <si>
    <t>2022 WORLD CUP: CAMEROON BEAT MOZAMBIQUE DESPITE DELAYED ARRIVAL IN MOROCCO</t>
  </si>
  <si>
    <t>2022 WORLD CUP: GABON MOVE TO FOUR POINTS AFTER 2 – 0 WIN AGAINST ANGOLA</t>
  </si>
  <si>
    <t>NIGERIA'S SEUN KUTI MAKES HIS ACTING DEBUT IN CHARGE AND BAIL MOVIE</t>
  </si>
  <si>
    <t>KENYA DOMINATE AS BENSON KIPRUTO AND DIANA KIPYOGEI WIN FIRST BOSTON MARATHON IN 910 DAYS</t>
  </si>
  <si>
    <t>2022 WORLD CUP: MAURITANIA SACK MANAGER CORENTIN MARTINS AFTER DISAPPOINTING RESULTS</t>
  </si>
  <si>
    <t>SOUTH AFRICA RATE-HIKE BETS JUMP ON UPSIDE RISKS TO INFLATION</t>
  </si>
  <si>
    <t>MORE TRAVELLING IS PUSHING THE WORLD TO DEVOUR CHOCOLATE AGAIN, COCOA MARKETS SHOW</t>
  </si>
  <si>
    <t>TIME FOR TEMA OIL REFINERY TO BE HANDED OVER TO STRATEGIC PARTNERS - GEA Board</t>
  </si>
  <si>
    <t>UGANDAN NOVELIST KAKWENZA RUKIRABASHAIJA WINS 2021 PEN PINTER PRIZE</t>
  </si>
  <si>
    <t>MTN UGANDA ANNOUNCES SHARE PRICE FOR BIGGEST UGANDAN IPO</t>
  </si>
  <si>
    <t>ETHIOPIAN ARMY ATTACK IN TIGRAY ENTERS DAY TWO</t>
  </si>
  <si>
    <t>RWANDA TAKES VACCINATION DRIVE TO 12 BORDER DISTRICTS</t>
  </si>
  <si>
    <t>ZAMALEK ANNOUNCE 23-MAN SQUAD FOR CAF CHAMPIONS LEAGUE CLASH WITH KENYA’S TUSKER FC</t>
  </si>
  <si>
    <t>SOUTH AFRICA’S LLOYD HARRIS LOSES 7-6 6-4 6-4 IN SECOND ROUND OF INDIAN WELLS MASTERS</t>
  </si>
  <si>
    <t>TENNIS: TUNISIA’S ONS JABEUR THROUGH TO FOURTH-ROUND OF INDIAN WELLS MASTERS IN CALIFORNIA</t>
  </si>
  <si>
    <t>NIGERIAN SENATE GRANTS ELECTORAL BODY SOLE POWER ON TRANSMISSION OF RESULTS</t>
  </si>
  <si>
    <t>25 MORE UNIDENTIFIED BODIES FOUND IN LIBYAN MASS GRAVES</t>
  </si>
  <si>
    <t>ICJ REJECTS KENYA'S CASE, BACKS SOMALIA IN MARITIME BORDER DISPUTE</t>
  </si>
  <si>
    <t>SAID BOUTEFLIKA, FORMER ALGERIAN PRESIDENT'S BROTHER JAILED</t>
  </si>
  <si>
    <t>BOTSWANA POSTPONES RULING ON DECRIMINALIZATION OF GAY SEX</t>
  </si>
  <si>
    <t>FIVE KILLED IN SOMALI SUICIDE BOMBING</t>
  </si>
  <si>
    <t>MOROCCO AND SENEGAL FIRST AFRICAN TEAMS TO REACH PLAY-OFFS FOR 2022 WORLD CUP IN QATAR</t>
  </si>
  <si>
    <t>TENNIS: SOUTH AFRICA’S KEVIN ANDERSON LOSES 7-5 6-2 TO FRANCE’S GAEL MONFILS IN THIRD-ROUND OF INDIAN WELLS MASTERS</t>
  </si>
  <si>
    <t>BASKETBALL: NIGERIA'S D’TIGRESS THREATEN TO BOYCOTT FIBA WORLD CUP QUALIFIERS OVER UNPAID ALLOWANCES</t>
  </si>
  <si>
    <t>FUEL PRICES TO INCREASE BY 7 PERCENT ON OCTOBER 16 IN GHANA</t>
  </si>
  <si>
    <t>KENYA GETS “B+” SOVEREIGN RATING, STABLE OUTLOOK FROM AGUSTO AND CO.</t>
  </si>
  <si>
    <t>SOUTH AFRICA AIRWAYS NOW FACING FORMIDABLE LABOUR HEADACHE</t>
  </si>
  <si>
    <t>GUINEA'S INTERIM PRESIDENT SACKS 44 MILITARY BRASS</t>
  </si>
  <si>
    <t>WHO DONORS SEEK DEEPER PROBE IN CONGO SEXUAL ABUSE</t>
  </si>
  <si>
    <t>SECOND UN OFFICIAL RECALLED FROM ETHIOPIA</t>
  </si>
  <si>
    <t>EGYPT SEALS SUBSEA POWER LINK AGREEMENT WITH GREECE</t>
  </si>
  <si>
    <t>SOUTH AFRICA'S EX-LIBERATION STRUGGLE COMBATANTS DEMAND BENEFITS</t>
  </si>
  <si>
    <t>GUINEA'S STRONGMAN COLONEL MAMADY DOUMBOUYA SACKS 42 GENERALS AND ADMIRALS</t>
  </si>
  <si>
    <t>ALGERIA ACCUSES ISRAEL OF HELPING TO PLOT SEPARATIST ATTACK</t>
  </si>
  <si>
    <t>KENYAN CHILD KILLER MASTER WANJALA ESCAPES FROM POLICE CUSTODY</t>
  </si>
  <si>
    <t>Covid-19 CASES IN AFRICA SURPASS 8.4 MILLION</t>
  </si>
  <si>
    <t>FOUR MEMBERS OF EGYPTIAN SECURITY FORCES FACE TRIAL IN ABSENTIA FOR GIULIO REGENI'S MURDER</t>
  </si>
  <si>
    <t>UGANDA TO deployY 160 POLICE PEACEKEEPERS TO SOMALIA</t>
  </si>
  <si>
    <t>ANGOLA SEEKS MORE FOREIGN INVESTMENT IN OIL SECTOR</t>
  </si>
  <si>
    <t>KENYA COURT DECLARES BIOMETRIC ID ROLLOUT ILLEGAL</t>
  </si>
  <si>
    <t>WHO SAYS MORE THAN 85 PERCENT OF COVID CASES IN AFRICA UNDETECTED</t>
  </si>
  <si>
    <t>70 MIGRANTS RESCUED OFF LIBYAN COAST</t>
  </si>
  <si>
    <t>TANZANIAN GOVERNMENT WARNS AGAINST PIRATING ALIKIBA’S ‘ONLY ONE KING’ ALBUM</t>
  </si>
  <si>
    <t>NOLLYWOOD’S BOLANLE AUSTEN PETER’S MAKES AFRIFF SELECTION</t>
  </si>
  <si>
    <t>BRITISH SINGER ADELE ANNOUNCES 4TH STUDIO ALBUM ‘30’</t>
  </si>
  <si>
    <t>NIGERIA'S OPPOSITION PARTY, PDP PICKS FORMER SENATE PRESIDENT AS CONSENSUS NATIONAL CHAIRMANSHIP CANDIDATE</t>
  </si>
  <si>
    <t>FRENCH GOVERNMENT COMMITS $150M TO BOOST AFRICAN STARTUPS</t>
  </si>
  <si>
    <t>AFRICAN DEVELOPMENT BANK REPORT SHOWS KENYA, NIGERIA, OTHERS TOP INVESTMENT DESTINATIONS IN AFRICA</t>
  </si>
  <si>
    <t>GHANA TAX: VAT SCARES MINING EXPLORATION FIRMS</t>
  </si>
  <si>
    <t>SOUTH AFRICA’S STEEL INDUSTRY LOSSES R500M BECAUSE OF CURRENT STRIKE – EMPLOYERS FEDERATION</t>
  </si>
  <si>
    <t>KENYAN GOVERNMENT BOWS TO PRESSURE, REDUCES FUEL PRICE</t>
  </si>
  <si>
    <t>SOUTH SUDAN PRESIDENT SACKS OIL CORPORATION BOSS BOL RING MOURWEL</t>
  </si>
  <si>
    <t>ESCAPED KENYAN SERIAL KILLER MASTEN WANJALA KILLED BY MOB</t>
  </si>
  <si>
    <t>U.S. TO DONATE ADDITIONAL 17 MILLION COVID-19 VACCINES TO AFRICA</t>
  </si>
  <si>
    <t>KENYAN POLICE ARREST HUSBAND OF SLAIN RUNNER AGNES TIROP</t>
  </si>
  <si>
    <t>ATHLETICS KENYA MOVES RACES AS COUNTRY MOURNS FALLEN STAR AGNES TIROP</t>
  </si>
  <si>
    <t>TUNISIA’S ONS JABEUR BECOMES FIRST ARAB PLAYER TO REACH TENNIS TOP 10</t>
  </si>
  <si>
    <t>ZIMBABWE’S CARA BLACK SHORTLISTED FOR INTERNATIONAL TABLE TENNIS HALL OF FAME</t>
  </si>
  <si>
    <t>56 ARRESTED IN SOUTH AFRICA FOR HOLDING GOVERNMENT OFFICIALS HOSTAGE</t>
  </si>
  <si>
    <t>NIGER REPUBLIC OPENS FIRST MILITARY SCHOOL IN NIAMEY</t>
  </si>
  <si>
    <t>PRO-DEMOCRACY PROTESTS MOUNT AS ESWATINI BLOCKS INTERNET</t>
  </si>
  <si>
    <t>CHINA DONATES COVID-19 VACCINES TO BURUNDI</t>
  </si>
  <si>
    <t>SOUTH AFRICA TO START JABS FOR KIDS AS YOUNG AS 12</t>
  </si>
  <si>
    <t>NIGERIAN SINGER SIMI DROPS NEW SINGLE ‘WOMAN’</t>
  </si>
  <si>
    <t>ABEL MUTUA’S FILM ‘GRAND LITTLE LIE’ BREAKS RECORDS IN KENYA</t>
  </si>
  <si>
    <t>NIGERIAN RAPPER LADIPOE TEASES UPCOMING ALBUM ‘PROVIDENCE’</t>
  </si>
  <si>
    <t>NIGERIAN AFRO HOUSE SINGER NINIOLA PROMISES NEW EP ‘LAGOS TO JOZI’</t>
  </si>
  <si>
    <t>NIGERIA'S HIGH INFLATION SLIGHTLY DROPS IN SEPTEMBER</t>
  </si>
  <si>
    <t>ESWATINI KING ACCUSES PROTESTERS OF USING CHILDREN</t>
  </si>
  <si>
    <t>SUDAN’S PM SAYS COUNTRY FACING ITS WORST CRISIS</t>
  </si>
  <si>
    <t>IVORY COAST LAURENT GBAGBO AIMS AT PRESIDENCY WITH NEW POLITICAL PARTY</t>
  </si>
  <si>
    <t>500 UNEXPLODED WEAPONS DESTROYED IN ANGOLA</t>
  </si>
  <si>
    <t>THOUSANDS OF PRO-MILITARY PROTESTERS RALLY AGAINST SUDANESE GOVERNMENT</t>
  </si>
  <si>
    <t>TENS OF THOUSANDS RALLY IN D.R. CONGO SEEKING NEUTRAL ELECTORAL BODY</t>
  </si>
  <si>
    <t>GAMBIANS DEMAND JUSTICE FOR YAHYA JAMMEH-ERA CRIMES</t>
  </si>
  <si>
    <t>AFRICA'S COVID-19 CASELOAD SURPASSES 8.42 MILLION</t>
  </si>
  <si>
    <t>SADIO MANE BECOMES THIRD AFRICAN PLAYER TO SCORE 100 PREMIER LEAGUE GOALS</t>
  </si>
  <si>
    <t>TIGRAY FIGHTERS VOW TO CRUSH ETHIOPIAN PRIME MINISTER'S 'FINAL OFFENSIVE'</t>
  </si>
  <si>
    <t>DEMOCRATIC REPUBLIC OF CONGO'S PROTEST TURNS VIOLENT AS LAWMAKERS SELECT ELECTORAL COMMISSION CHIEF</t>
  </si>
  <si>
    <t>UN URGES RESPECT FOR CEASEFIRE CALLED BY PRESIDENT OF C.A.R</t>
  </si>
  <si>
    <t>TANZANIA ALLOCATES $2.2 MILLION FOR COVID-19 RESEARCH</t>
  </si>
  <si>
    <t>CAPE VERDEANS VOTE FOR NEW PRESIDEN</t>
  </si>
  <si>
    <t>KENYA OPEN GOLF ANNOUNCE CANCELLATION OF SAFARI TOUR FIFTH LEG</t>
  </si>
  <si>
    <t>STEPHEN MOKOKA, LYDIA SIMIYU WIN 2021 CAPE TOWN MARATHON</t>
  </si>
  <si>
    <t>PITSO MOSIMANE URGES CAF TO INTRODUCE VAR FOR INTER-CLUB CONTINENTAL TOURNAMENTS</t>
  </si>
  <si>
    <t>KENYANS ANGELA TANUI, ELISHA ROTICH SMASH COURSE RECORDS IN AMSTERDAM AND PARIS MARATHON</t>
  </si>
  <si>
    <t>EGYPT'S FOREIGN INVESTMENT DROPS BY 26% TO $5.4 BILLION IN 2020-21</t>
  </si>
  <si>
    <t>PRO-ARMY AGITATORS IN SUDAN RALLY AGAIN AGAINST INTERIM GOVERNMENT</t>
  </si>
  <si>
    <t>FORMER IVORIAN PRESIDENT'S NEW AFRICAN PEOPLE'S PARTY HOLDS CONGRESS</t>
  </si>
  <si>
    <t>ECOWAS URGES MALI TO STICK TO ELECTION DATES</t>
  </si>
  <si>
    <t>OPPOSITION CANDIDATE, JOSE MARIA NEVES WINS CAPE VERDE POLLS</t>
  </si>
  <si>
    <t>EGYPT TO BAR UNVACCINATED CIVIL SERVANTS FROM WORK</t>
  </si>
  <si>
    <t>PM ABIY AHMED SAYS ETHIOPIA MUST STOP FOOD AID TO AVOID PRESSURE</t>
  </si>
  <si>
    <t>IVORY COAST'S EX-PRESIDENT LAURENT GBAGBO ELECTED PARTY LEADER</t>
  </si>
  <si>
    <t>TANZANIA ALLOCATES $39.1 MILLION FOR TOURISM RECOVERY</t>
  </si>
  <si>
    <t>KENYA'S ANGELA TANUI AND ETHIOPIA'S TAMIRAT TOLA WIN AMSTERDAM MARATHON AS ELISHA ROTICH AND TIGIST MEMUYE RECORD WINS IN PARIS</t>
  </si>
  <si>
    <t>EGYPTIAN FA OFFICIAL MAKES REQUEST TO ALLOW 30,000 FANS FOR WORLD CUP QUALIFIER WITH GABON</t>
  </si>
  <si>
    <t>ATHLETICS KENYA ANNOUNCES NEW DATES FOR NYAMIRA GREAT RUN SERIES RESCHEDULED IN HONOUR OF WORLD 10,000 METRES BRONZE MEDALIST, AGNES TIROP</t>
  </si>
  <si>
    <t>SUSPECT IN MURDER OF ATHLETE AGNES TIROP MAKES FIRST COURT APPEARANCE IN KENYA</t>
  </si>
  <si>
    <t>NIGERIA'S ACCESS BANK ACQUIRES BOTSWANA’S FIFTH LARGEST BANK, BANC ABC</t>
  </si>
  <si>
    <t>RENEWABLE ENERGY USE INCREASES IN RURAL ZIMBABWE</t>
  </si>
  <si>
    <t>ESKOM SUES REGULATOR, NATIONAL ENERGY REGULATOR OF SOUTH AFRICA (NERSA)</t>
  </si>
  <si>
    <t>AIR TANZANIA AS GOVT ORDERS 5 MORE AIRCRAFT</t>
  </si>
  <si>
    <t>PRICES AT KENYA TEA AUCTION HIT $2.29 PER KILOGRAM</t>
  </si>
  <si>
    <t>NIGERIAN AMERICAN ACTRESS UZO ABUDA SET TO HEADLINE NETFLIX BOOK CLUB SERIES</t>
  </si>
  <si>
    <t>GHANAIAN RAPPER AMERADO REVEALS TRACKLIST ‘PATIENCE’ EP</t>
  </si>
  <si>
    <t>KISIMU RAPPER GABIRO MTU GETS GRAMMY RECOGNITION</t>
  </si>
  <si>
    <t>DANCEHALL STAR SHATTA WALE RELEASES ‘GOG’ TRACK-LIST</t>
  </si>
  <si>
    <t>COVID VACCINATIONS STEPPED UP IN REPUBLIC OF CONGO TO CONTAIN THIRD WAVE</t>
  </si>
  <si>
    <t>SIX TRAFFICKED ERITREANS RESCUED BY UGANDAN IMMIGRATION OFFICIALS</t>
  </si>
  <si>
    <t>D.R. CONGO ACCUSES RWANDAN FORCES OF INCURSION</t>
  </si>
  <si>
    <t>ESWATINI CLOSES SCHOOLS INDEFINITELY AFTER PROTESTS</t>
  </si>
  <si>
    <t>INTERNATIONAL MANAGERS TO DISCUSS PLANS FOR BIENNIAL WORLD CUP TOURNAMENT</t>
  </si>
  <si>
    <t>IVORIAN FOOTBALL LEGEND, DIDIER DROGBA APPOINTED W.H.O AMBASSADOR FOR SPORTS AND HEALTH</t>
  </si>
  <si>
    <t>REAL MADRID STAR, KARIM BENZEMA GOES ON TRIAL IN SEXTAPE CASE</t>
  </si>
  <si>
    <t>SUSPENDED ANC SECRETARY-GENERAL, MAGASHULE BACK IN COURT FOR CORRUPTION CASE</t>
  </si>
  <si>
    <t>UN SECRETARY-GENERAL URGES ESWATINI TO RESPECT CHILDREN'S RIGHTS</t>
  </si>
  <si>
    <t>SUDANESE PM SETS UP CRISIS TEAM TO END POLITICAL ROW</t>
  </si>
  <si>
    <t>NIGERIA SETS UP TASKFORCE TO CHECK COVID-19 VACCINE RACKETEERING</t>
  </si>
  <si>
    <t>MOROCCO RESCUES 310 IRREGULAR IMMIGRANTS OFF COASTS</t>
  </si>
  <si>
    <t>LIBERIAN PRESIDENT REWARDS TEENAGER WHO RETURNED $50,000</t>
  </si>
  <si>
    <t>CAPE VERDE'S PRESIDENT-ELECT PLEDGES TO WORK WITH OPPOSITION</t>
  </si>
  <si>
    <t>RUGBY: SPRINGBOK’S FAF DE KLERK OUT OF ACTION FOR UP TO FIVE MONTHS DUE TO HIP INJURY</t>
  </si>
  <si>
    <t>UGANDA COACH MILUTIN 'MICHO' SREDOJEVIC FOUND GUILTY OF SEXUAL ASSAULT BY A SOUTH AFRICAN COURT</t>
  </si>
  <si>
    <t>MOZAMBIQUE SACK COACH HORACIO GONCALVES AFTER JUST SIX MONTHS INTO A TWO-YEAR DEAL</t>
  </si>
  <si>
    <t>UGANDA CRANES COACH 'MICHO' SREDOJEVIC SENTENCED FOR SEXUAL ASSAULT</t>
  </si>
  <si>
    <t>NIGERIA’S ASISAT OSHOALA LISTED IN FIFA'S TECHNICAL ADVISORY GROUP</t>
  </si>
  <si>
    <t>MOZAMBIQUE SACK COACH HORACIO GONCALVES AFTER JUST SIX MONTHS IN CHARGE</t>
  </si>
  <si>
    <t>FIFA TO END ITS EXCLUSIVE DEAL WITH EA SPORTS</t>
  </si>
  <si>
    <t>PRO-ARMY DEMONSTRATIONS IN SUDAN CONTINUE FOR A FOURTH DAY</t>
  </si>
  <si>
    <t>MORE THAN 700,000 SOUTH SUDANESE AFFECTED BY FLOOD</t>
  </si>
  <si>
    <t>EU URGES TUNISIAN PRESIDENT TO REOPEN PARLIAMENT</t>
  </si>
  <si>
    <t>NIGERIA'S ADAMAWA STATE RECORDS 500 CASES AND 23 DEATHS FROM CHOLERA</t>
  </si>
  <si>
    <t>UN WARNS OF DROUGHT AND FLOODS AS AFRICA'S GLACIERS MELTS</t>
  </si>
  <si>
    <t>MOROCCO'S KING PARDONS 510 PRISONERS</t>
  </si>
  <si>
    <t>GUNMEN KILL 2 TRADITIONAL RULERS IN SOUTH-EAST NIGERIA</t>
  </si>
  <si>
    <t>UNESCO, NETFLIX ANNOUNCE SHORT-FILM CONTEST FOR SUB-SAHARAN AFRICANS</t>
  </si>
  <si>
    <t>GOLDEN GLOBES CEREMONY CONTINUE PLANS AMIDST HOLLYWOOD BOYCOTT</t>
  </si>
  <si>
    <t>BLACK PANTHER ACTRESS DOROTHY STEEL DIES</t>
  </si>
  <si>
    <t>GHANAIAN STAR SHATTA WALE REPORTEDLY ARRESTED OVER SHOOTING PRANK</t>
  </si>
  <si>
    <t>MOHAMED SALAH SCORES TWICE FOR LIVERPOOL IN 3-2 UEFA CHAMPIONS LEAGUE WIN AT ATLETICO MADRID</t>
  </si>
  <si>
    <t>UGANDA COACH MILUTIN 'MICHO' SREDOJEVIC TO APPEAL SEXUAL ASSAULT VERDICT</t>
  </si>
  <si>
    <t>TENNIS: EGYPT’S MAYAR SHERIF ADVANCES IN WTA RANKING TO ACHIEVE BEST-EVER PLACING IN 64TH</t>
  </si>
  <si>
    <t>CRUDE OIL PRICE SLIPS FROM 7-YEAR HIGH AS REPORT SIGNALS RISING STOCKPILES</t>
  </si>
  <si>
    <t>GOLD RISES AS DOLLAR EXTENDS DROP WITH STIMULUS OUTLOOK IN FOCUS</t>
  </si>
  <si>
    <t>GOOGLE TO PROVIDE $10 MILLION FOR SMALL AND MEDIUM ENTERPRISES FUNDING GRANT IN KENYA, S.A., GHANA NIGERIA</t>
  </si>
  <si>
    <t>KENYA, UGANDA TO HOLD TRADE TALKS ON SUGAR AND MILK</t>
  </si>
  <si>
    <t>EGYPT SWEARS IN NEARLY 100 WOMEN JUDGES</t>
  </si>
  <si>
    <t>KENYANS CELEBRATE MASHUJAA DAY</t>
  </si>
  <si>
    <t>SOUTHERN AFRICAN COUNTRIES PLEDGE TO ENSURE PEACE IN MOZAMBIQUE</t>
  </si>
  <si>
    <t>AT LEAST 80 ESWATINI PROTESTERS HURT, 30 HOSPITALISED</t>
  </si>
  <si>
    <t>NIGERIA'S FEDERAL GOVERNMENT INSISTS MILITARY DID NOT SHOOT AT ENDSARS PROTESTERS</t>
  </si>
  <si>
    <t>NIGERIA AND TURKEY STRENGTHEN COOPERATION ON MILITARY DEFENCE</t>
  </si>
  <si>
    <t>ZIMBABWE OPPOSITION BLAMES CHAMISA ATTACK ON RULING ZANU-PF PARTY</t>
  </si>
  <si>
    <t>STEVE BRUCE LEAVES NEWCASTLE UNITED BY MUTUAL CONSENT AFTER SAUDI TAKEOVER</t>
  </si>
  <si>
    <t>CRICKET NAMIBIA GAIN HISTORIC WIN OVER NETHERLANDS IN T20 WORLD CUP</t>
  </si>
  <si>
    <t>NIGERIA BEAT GHANA 2-0 IN WOMEN'S AFRICA CUP OF NATIONS QUALIFYING ROUND</t>
  </si>
  <si>
    <t>ZAMBIA'S PATSON DAKA SCORES FOUR GOALS FOR LEICESTER CITY IN 4-3 EUROPA LEAGUE WIN AT SPARTAK MOSCOW</t>
  </si>
  <si>
    <t>CRICKET: NAMIBIA BEATS THE NETHERLANDS BY SIX WICKETS TO WIN FIRST T20 WORLD CUP MATCH</t>
  </si>
  <si>
    <t>EMMANUEL ROTICH, THE PRIME SUSPECT IN THE MURDER OF KENYAN ATHLETE AGNES TIROP ADMITS KILLING HER</t>
  </si>
  <si>
    <t>NIGERIA SUPER FALCONS RECORD 2-0 WIN OVER GHANA IN FIRST LEG OF 2022 AFRICAN WOMEN’S CUP OF NATIONS QUALIFIER</t>
  </si>
  <si>
    <t>PRESIDENT RAMAPHOSA APPOINTS SPECIAL ENVOYS TO ESWATINI</t>
  </si>
  <si>
    <t>ESWATINI ORDERS SHUTDOWN OF SOCIAL MEDIA SITE</t>
  </si>
  <si>
    <t>DR CONGO MPs SUMMON DEFENCE MINISTER OVER RWANDA INVASION</t>
  </si>
  <si>
    <t>TUNISIAN FM, U.S. ENVOY DISCUSS SITUATION IN TUNISIA POLITICAL CRISIS</t>
  </si>
  <si>
    <t>SOUTH AFRICA TO VACCINATE ADOLESCENTS AGED 12 TO 17</t>
  </si>
  <si>
    <t>OVER 50 ARRESTED IN CAMEROON'S CAPITAL IN SUSPECTED TERORIST ATTACK</t>
  </si>
  <si>
    <t>IMF PREDICTS GDP LOSS OF 5.6% FOR SUB-SAHARAN AFRICA</t>
  </si>
  <si>
    <t>NIGERIAN SEPARATIST LEADER, NNAMDI KANU, PLEADS NOT GUILTY</t>
  </si>
  <si>
    <t>PRO-CIVILIAN RULE PROTESTERS GATHER IN SUDAN</t>
  </si>
  <si>
    <t>NIGERIA RAILWAY CORPORATION SUSPENDS SERVICES AFTER EXPLOSION ALONG ABUJA-KADUNA ROUTE</t>
  </si>
  <si>
    <t>JACOB ZUMA LAYS CRIMINAL CHARGES AGAINST SENIOR STATE PROSECUTOR</t>
  </si>
  <si>
    <t>ETHIOPIAN GOVERNMENT LAUNCHES FOURTH AIRSTRIKE THIS WEEK ON TIGRAY CAPITAL</t>
  </si>
  <si>
    <t>SOUTH AFRICA'S PRESIDENT PROMISES CAPE VOTERS BETTER LIFE</t>
  </si>
  <si>
    <t>WORLD BANK PREDICTS CRUDE OIL PRICES HIKE TO LAST TILL JUNE 2022</t>
  </si>
  <si>
    <t>SOUTH AFRICA STEELWORKERS UNION ACCEPTS NEW WAGE DEAL</t>
  </si>
  <si>
    <t>CENTRAL BANK OF KENYA REPORTS KSH 6 BILLION LOSS IN FINANCIAL YEAR JUNE 2021</t>
  </si>
  <si>
    <t>FACEBOOK &amp;amp; ALPHABET'S REVENUE DIPS AFTER SNAP WARNS OF AD DECLINE</t>
  </si>
  <si>
    <t>FORMER SOUTH AFRICAN PRESIDENT THABO MBEKI IMPLORES CITIZENS TO HOLD ANC TO ITS PROMISES</t>
  </si>
  <si>
    <t>ESWATINI AUTHORITIES BAN PROTEST AS REGIONAL MEDIATORS ARRIVE</t>
  </si>
  <si>
    <t>UNHCR CALLS GOVERNMENT TO ADDRESS SITUATION OF ASYLUM SEEKERS IN LIBYA</t>
  </si>
  <si>
    <t>UGANDA, KENYA TO JOINTLY TREAT EYE DISEASE IN BORDER COMMUNITIES</t>
  </si>
  <si>
    <t>GHANA’S PRESIDENT CALLS FOR TOLERANCE AS PARLIAMENT CONSIDERS ANTI-LGBT+ LAW</t>
  </si>
  <si>
    <t>GUINEA'S MILITARY JUNTA LIFTS NATIONWIDE COVID-19 CURFEW</t>
  </si>
  <si>
    <t>AGNES TIROP'S BURIAL UNDERWAY IN NANDI COUNTY</t>
  </si>
  <si>
    <t>CAF BOSS PATRICE MOTSEPE IN FAVOUR OF MOOTED TWO-YEAR WORLD CUP CYCLE</t>
  </si>
  <si>
    <t>PHOENIX SUNS SIGN UGANDA SILVERBACKS FORWARD ISHMAIL WAINRIGHT TO 2-WAY CONTRACT</t>
  </si>
  <si>
    <t>CAF CHAMPIONS LEAGUE: USGN DEMANDS PUNISHMENT ALAHLY POSTPONEMENT MATCH</t>
  </si>
  <si>
    <t>DR CONGO PRESIDENT CONFIRMS CONTROVERSIAL CHOICE TO HEAD ELECTION COMMISSION</t>
  </si>
  <si>
    <t>CAPE VERDE NATIONAL ELECTION COMMISSION CONFIRMS NEVES AS ELECTED PRESIDENT</t>
  </si>
  <si>
    <t>LIBERIAN TEEN REWARDED FOR RETURNING $50,000, NAMED INTEGRITY AMBASSASDOR</t>
  </si>
  <si>
    <t>FOUR DEAD, TWO MISSING IN ABIDJAN’S DEADLY FLOOD</t>
  </si>
  <si>
    <t>NIGER REPUBLIC CONFIRMS DEATH OF 11 SECURITY PERSONNEL IN ATTACK</t>
  </si>
  <si>
    <t>LANDMINE EXPLOSION KILLS 4 IN SOUTHERN SENEGAL</t>
  </si>
  <si>
    <t>LANDMINE KILLS SIX PEOPLE IN SENEGAL'S CASAMANCE REGION</t>
  </si>
  <si>
    <t>NIGERIAN AIR FORCE HITS INSURGENTS AROUND LAKE CHAD</t>
  </si>
  <si>
    <t>EGYPT LAUNCHES FIRST INTERNATIONAL ART EXHIBITION AT GIZA PYRAMIDS</t>
  </si>
  <si>
    <t>KENYA’S CARL TUNDO WINS AFRICAN RALLY CHAMPIONSHIP TITLE</t>
  </si>
  <si>
    <t>WEST BROM LODGE COMPLAINT AGAINST ITTIHAD JEDDAH OVER AHMED HEGAZI’S TRANSFER</t>
  </si>
  <si>
    <t>MOHAMMED SALAH SCORES A HATTRICK AS LIVERPOOL THRASH MANCHESTER UNITED AT OLD TRAFFORD</t>
  </si>
  <si>
    <t>LIBYA'S ELECTORAL COMMISSION TO START REGISTERING CANDIDATES IN NOVEMBER</t>
  </si>
  <si>
    <t>ETHIOPIAN GOVERNMENT CONDUCTS AIR STRIKE IN WESTERN PART OF TIGRAY</t>
  </si>
  <si>
    <t>DOZENS DEAD IN WORST SOUTH SUDAN FLOODS IN DECADES</t>
  </si>
  <si>
    <t>NIGERIA'S ANTI-DRUG AGENCY ARRESTS ANOTHER FAKE SOLDIER WITH DRUGS</t>
  </si>
  <si>
    <t>ZAMBIA CELEBRATES 57TH INDEPENDENCE ANNIVERSARY</t>
  </si>
  <si>
    <t>NIGERIAN POLICE RE-ARREST 13 INMATES WHO ESCAPED ON FRIDAY NIGHT</t>
  </si>
  <si>
    <t>RAMAPHOSA TO LEAD ANC ELECTION CAMPAIGN IN JOHANNESBURG</t>
  </si>
  <si>
    <t>SUDAN BLOCKS INTERNET SERVICES AMID COUP REPORTS</t>
  </si>
  <si>
    <t>SUDAN’S PM HAMDOK UNDER HOUSE ARREST, MINISTERS DETAINED</t>
  </si>
  <si>
    <t>ETHIOPIA RECEIVES ANOTHER BATCH OF COVID-19 VACCINES</t>
  </si>
  <si>
    <t>NAMIBIA HEALTH AUTHORITIES SUSPEND USE OF RUSSIAN SPUTNIK V VACCINE</t>
  </si>
  <si>
    <t>10 KILLED, 4 INJURED IN ROAD ACCIDENT IN SOUTHERN ANGOLA</t>
  </si>
  <si>
    <t>SOUTH AFRICA NEEDS MORE GENERATION CAPACITY TO EASE LOAD SHEDDING - ESKOM</t>
  </si>
  <si>
    <t>KENYA AIRWAYS &amp;amp; BRITISH AIRWAYS SIGN CODESHARE AGREEMENT</t>
  </si>
  <si>
    <t>NIGERIA'S PRESIDENT BUHARI LAUNCH E-NAIRA</t>
  </si>
  <si>
    <t>ETHIOPIA'S LETESENBET GIDEY SMASHES WOMEN'S HALF MARATHON WORLD RECORD</t>
  </si>
  <si>
    <t>CARL ‘FLASH’ TUNDO SEALS AFRICAN RALLY TITLE WITH ONE ROUND TO SPARE</t>
  </si>
  <si>
    <t>THOUSANDS MOURN MURDERD KENYAN ATHLETE AGNES TIROP IN PROCESSION ON THE STREETS OF ELDORET</t>
  </si>
  <si>
    <t>NIGERIA LAUNCHES DIGITAL CURRENCY, eNAIRA</t>
  </si>
  <si>
    <t>MALI EXPELS ECOWAS REPRESENTATIVE</t>
  </si>
  <si>
    <t>TRIAL OF ACCUSED KILLERS OF THOMAS SANKARA RESUMES</t>
  </si>
  <si>
    <t>DR CONGO'S EX-PREMIER IN COURT OVER EMBEZZLEMENT CHARGES</t>
  </si>
  <si>
    <t>ARMY KILLS TWO, WOUNDS 80 SUDANESE ANTI-COUP PROTESTERS - MEDICS</t>
  </si>
  <si>
    <t>BARCELONA FOOTBALL CLUB CONDEMN 'VIOLENT' ACTS ROBERT KOEMAN FACED AFTER EL CLASSICO DEFEAT</t>
  </si>
  <si>
    <t>SIERRA LEONE'S WOMEN FOOTBALL COACH SUSPENDED OVER SEXUAL ABUSE CLAIMS</t>
  </si>
  <si>
    <t>KENYA FOOTBALL FANS DELIGHTED TO BE ALLOWED BACK IN STADIUMS</t>
  </si>
  <si>
    <t>AFRICA INVESTMENT FORUM PLANS ON KSH5 BILLION VACCINE PLANT IN EAST AFRICA</t>
  </si>
  <si>
    <t>SPORTS MINISTRY IN NIGERIA SUSPENDS NIGERIA BASKETBALL FEDERATION ELECTION INDEFINITELY</t>
  </si>
  <si>
    <t>ALGERIAN FOOTBALL FEDERATION SAYS ITS WOMEN'S NATIONAL SIDE IS "IN A GOOD CONDITION" IN SUDAN, DESPITE THE COUP IN THE COUNTRY</t>
  </si>
  <si>
    <t>ESKOM ACCUSES REGULATOR, NERSA OF PLOT TO HIKE ELECTRICITY TARIFF IN SOUTH AFRICA</t>
  </si>
  <si>
    <t>CHINA DENIES ALLEGATIONS OF ITS LOANS BEING DEBT TRAP FOR AFRICA</t>
  </si>
  <si>
    <t>GROWTH SET TO FUEL EAST AFRICA MERGERS, ACQUISITIONS</t>
  </si>
  <si>
    <t>ALLIANZ ACQUIRES STAKE IN JUBILEE HOLDINGS SUBSIDIARY IN UGANDA</t>
  </si>
  <si>
    <t>EGYPT'S PRESIDENT ENDS FOUR-YEAR STATE OF EMERGENCY</t>
  </si>
  <si>
    <t>AT LEAST SEVEN KILLED AS PROTESTS CONTINUE IN SUDAN</t>
  </si>
  <si>
    <t>MALI EXPELS ECOWAS REPRESENTATIVE AMID PRESSURE FOR POLLS</t>
  </si>
  <si>
    <t>LAW ENFORCEMENT AGENCIES IN SOUTH AFRICA ASSURE VOTERS OF SAFETY DURING LG POLLS</t>
  </si>
  <si>
    <t>AFRICAN UNION TO BUY UP TO 110 MILLION DOSES OF MODERNA COVID-19 VACCINE</t>
  </si>
  <si>
    <t>SADC CALLS FOR “UNCONDITIONAL AND IMMEDIATE” LIFTING OF ALL SANCTIONS AGAINST ZIMBABWE</t>
  </si>
  <si>
    <t>GIBRIL MASSAQUOI'S TRIAL FOR WAR CRIMES IN LIBERIA RESUMES IN FINLAND</t>
  </si>
  <si>
    <t>UGANDAN POLICE SAY BUS ATTACK IN LUNGALA WAS CARRIED OUT BY A SUICIDE BOMBER</t>
  </si>
  <si>
    <t>ETHIOPIAN GOVERNMENT LAUNCHES ANOTHER AIR STRIKE ON REBEL TRAINING CENTRE</t>
  </si>
  <si>
    <t>NIGERIAN FILMMAKER ROGERS OFIME TO FILM ON MOVING TRAIN</t>
  </si>
  <si>
    <t>AFRICAN GIANT BURNA BOY SAYS ‘I’M NOT GETTING MARRIED’</t>
  </si>
  <si>
    <t>GHANAIAN DANCEHALL STAR SHATTA WALE FINALLY GRANTED BAIL</t>
  </si>
  <si>
    <t>SOUTH AFRICAN JUDGE DISMISSES ZUMA'S ATTEMPT TO REMOVE PROSECUTOR</t>
  </si>
  <si>
    <t>SOLDIER ADMITS ROLE IN KILLING OF BURKINA FASO'S FORMER LEADER, THOMAS SANKARA</t>
  </si>
  <si>
    <t>SUDAN'S TOP GENERAL VOWS TO FORM CONSTITUTIONAL COURT</t>
  </si>
  <si>
    <t>SIERRA LEONE'S WOMEN'S COACH ABDALAI BAH SUSPENDED OVER SEXUAL ABUSE CLAIMS</t>
  </si>
  <si>
    <t>FIFA URGES COUNTRIES TO REHOME AFGHAN ATHLETES</t>
  </si>
  <si>
    <t>KENYANS SUFFER LOSSES IN AIBA BOXING TOURNEY</t>
  </si>
  <si>
    <t>SOUTH AFRICA TROUNCE MOZAMBIQUE 13 – 0 ON AGGREGATE IN AWCON QUALIFIER</t>
  </si>
  <si>
    <t>KENYAN PARLIAMENT SUMMONS FOOTBALL FEDERATION PRESIDENT OVER MISAPPROPRIATION OF FUNDS</t>
  </si>
  <si>
    <t>FIFPRO AND EUROPEAN LEAGUES CALL FOR RESTRUCTURING IN FOOTBALL</t>
  </si>
  <si>
    <t>KENYAN BOXERS SUFFER LOSSES IN AIBA BOXING TOURNEY</t>
  </si>
  <si>
    <t>NIGERIA’S AUTOCHEK SECURES $13.1 MILLION SEED FUNDING</t>
  </si>
  <si>
    <t>ZIMBABWE PLANS TO DOUBLE BUDGET IN 2022</t>
  </si>
  <si>
    <t>TANGAZA MOBILE PAYMENTS SERVICE PROVIDER LICENSE REVOKED BY THE CENTRAL BANK OF KENYA</t>
  </si>
  <si>
    <t>TOYOTA ANTICIPATING SOUTH AFRICA GOVERNMENT SUPPORT TO REDUCE THE PRICE OF NEW ENERGY VEHICLES</t>
  </si>
  <si>
    <t>D.R. CONGO ELECTION CHIEF SWORN-IN</t>
  </si>
  <si>
    <t>NIGERIA RECORDS 159 NEW COVID-19 CASES, ZERO DEATH</t>
  </si>
  <si>
    <t>CAMBRIDGE UNIVERSITY SET TO HANDOVER LOOTED BRONZE TO NIGERIA</t>
  </si>
  <si>
    <t>ARCHBISHOP OF CANTERBURY EXPRESSES CONCERN OVER GHANA'S ANTI-GAY BILL</t>
  </si>
  <si>
    <t>SUDAN TO REOPEN KHARTOUM AIRPORT TO FLIGHTS</t>
  </si>
  <si>
    <t>KENYA’S VICTORIA KIMANI CONSIDERED FOR GRAMMY NOMINATION</t>
  </si>
  <si>
    <t>AFROHOUSE SINGER NINIOLA TEASES NEW SINGLE WITH SOUTH AFRICA’S LADY DU</t>
  </si>
  <si>
    <t>BIYI BANDELE TO DIRECT NEW EBONYLIFE AND NETFLIX FILM</t>
  </si>
  <si>
    <t>NIGERIA’S DAVIDO ANNOUNCES DATE FOR O2 ARENA SHOW</t>
  </si>
  <si>
    <t>NAMIBIA BEAT SCOTLAND BY FOUR WICKETS IN THE FINAL AT THE MEN’S T20 WORLD CUP</t>
  </si>
  <si>
    <t>KENYA SEVENS LEGEND HUMPHREY KAYANGE AMONG SHORTLISTS FOR WORLD RUGBY HALL OF FAME</t>
  </si>
  <si>
    <t>MICHO NAMES UGANDA CRANES TEAM FOR NORTHERN REGIONAL TOUR TO KITGUM</t>
  </si>
  <si>
    <t>MOZAMBIQUE APPOINT CHIQUINHO CONDE AS NEW NATIONAL TEAM COACH</t>
  </si>
  <si>
    <t>ZIMBABWE INFLATION UP AGAIN TO 54.5% UP FROM 51.5% IN SEPTEMBER.</t>
  </si>
  <si>
    <t>EGYPT, ROMANIA PRESIDENTS TACKLE TRADE COOPERATION, REGIONAL CRISES</t>
  </si>
  <si>
    <t>NAMIBIA PLANS TO ESTABLISH A SOVEREIGN WEALTH FUND THIS YEAR</t>
  </si>
  <si>
    <t>TRIBUNAL STRIKES OUT MULTICHOICE’S APPEAL AGAINST $342 MILLION TAX BACKLOG IN NIGERIA</t>
  </si>
  <si>
    <t>FRANCE CONFIRMS RETURN OF LOOTED TREASURES TO BENIN, SOUTH-SOUTH OF NIGERIA</t>
  </si>
  <si>
    <t>SOUTH AFRICA TO DEPLOY 10,000 SOLDIERS FOR LOCAL POLLS</t>
  </si>
  <si>
    <t>WESTERN ENVOYS MEET OUSTED SUDAN PM IN KHARTOUM</t>
  </si>
  <si>
    <t>AFRICAN UNION SUSPENDS SUDAN AMID MILITARY TAKEOVER</t>
  </si>
  <si>
    <t>SPEAKER OF PLATEAU STATE HOUSE OF ASSEMBLY IN NORTH CENTRAL NIGERIA, ABOK AYUBA NUHU IMPEACHED</t>
  </si>
  <si>
    <t>TUNISIA, INTERPOL PARTNER ON TACKLING TERRORISM AND ORGANIZED CRIME</t>
  </si>
  <si>
    <t>SUDANESE COUP LEADER ISSUES CONDITIONS TO RESTORE INTERNET</t>
  </si>
  <si>
    <t>ANGOLAN PRESIDENT JOÃO LOURENCO TO RUN FOR SECOND TERM</t>
  </si>
  <si>
    <t>AFRICA'S COVID-19 CASES PASS 8.48 MILLION</t>
  </si>
  <si>
    <t>ETHIOPIAN AND REBEL FORCES CLASH IN INTENSE FIGHTING AGAIN</t>
  </si>
  <si>
    <t>‘EAST AFRICA GOT TALENT’ 2019 WINNERS ESTHER AND EZEKIEL MUTESASIRA STILL OWED CASH PRIZE</t>
  </si>
  <si>
    <t>SUPERSTAR ZLATAN ANNOUNCES DATE FOR ‘RESAN’ RELEASE</t>
  </si>
  <si>
    <t>NIGERIAN MUSICIAN NAIRA MARLEY BATTLING IN COURT WITH EFCC</t>
  </si>
  <si>
    <t>MULTI TALENTED MUSICIAN WANDE COAL DROPS NEW SINGLE ‘COME MY WAY’</t>
  </si>
  <si>
    <t>BARCELONA SACK RONALD KOEMAN AFTER LOSS TO RAYO VALLECANO</t>
  </si>
  <si>
    <t>U.S. PRESIDENT CONDEMNS SUDAN'S MILITARY TAKEOVER</t>
  </si>
  <si>
    <t>UGANDAN PRESIDENT PLEDGES TO FIGHT URBAN TERRORISM AFTER BLASTS</t>
  </si>
  <si>
    <t>AMISOM DENIES ROLE IN CENTRAL SOMALIA VIOLENCE</t>
  </si>
  <si>
    <t>FACEBOOK IS NOW META</t>
  </si>
  <si>
    <t>ZIMBABWE HIKES KEY INTEREST RATE TO 60% TO HALT CURRENCY PLUNGE</t>
  </si>
  <si>
    <t>WORLD RECORDS SET BY RUTH CHEPNGETICH AND FRANCINE NIYONSABA RATIFIED BY WORLD ATHLETICS</t>
  </si>
  <si>
    <t>FIBA BASKETBALL WORLD CUP 2023 AFRICAN QUALIFIERS TO TIP OFF IN ANGOLA</t>
  </si>
  <si>
    <t>GHANA PL RESUMPTION: GFA BACKS GOVERNMENT’S ‘NO VACCINATION, NO ENTRY’ POLICY FOR MATCHES</t>
  </si>
  <si>
    <t>ZAMBIA COACH BESTON CHAMBESHI NAMES 20 LOCAL GUNS FOR MAURITANIA, TUNISIA CLASHES</t>
  </si>
  <si>
    <t>NIGERIA AND 10 OTHER AFRICAN COUNTRIES BLOCK AIRLINES’ $700M REVENUE</t>
  </si>
  <si>
    <t>UN URGES SUDAN TO SHOW RESTRAINT TOWARDS PROTESTERS</t>
  </si>
  <si>
    <t>POLITICAL PARTIES IN MALI CONDEMN ARREST OF PARLIAMENT'S VP</t>
  </si>
  <si>
    <t>AU MISSION DENIES INVOLVEMENT IN SOMALIA FIGHTING</t>
  </si>
  <si>
    <t>TRAVELLERS QUEUE AT UGANDA AIRPORT AS COVID-19 TESTS START</t>
  </si>
  <si>
    <t>BELGIUM HANDS OVER DIGITAL COPY OF RWANDA'S COLONIAL-ERA SONGS</t>
  </si>
  <si>
    <t>ZAMBIA TO SLASH DEFICIT AS IT SEEKS IMF DEAL, RESTRUCTURING</t>
  </si>
  <si>
    <t>SOUTH AFRICA TO VACCINATE PEOPLE NEAR POLLING STATIONS</t>
  </si>
  <si>
    <t>SUDANESE SECURITY FORCES KILL TWO PEOPLE DURING ANTI-COUP PROTESTS</t>
  </si>
  <si>
    <t>LIBYA DEPORTS 140 BANGLADESHI MIGRANTS</t>
  </si>
  <si>
    <t>GUNMEN KILL THREE SECURITY AGENTS IN ZAMFARA, NORTHWEST NIGERIA</t>
  </si>
  <si>
    <t>8 PEOPLE DIE FROM SUSPECTED YELLOW FEVER IN NORTH GHANA</t>
  </si>
  <si>
    <t>NICHOLAS KIMELI AND FELICIANA JEPKOSGEI WIN MOI GIRLS’ CHARITY ROAD RACE</t>
  </si>
  <si>
    <t>DJIBOUTI WITHDRAWS FROM HOSTING 2021 CECAFA WOMEN’S CHALLENGE CUP</t>
  </si>
  <si>
    <t>MOROCCO FULLY VACCINATES OVER 22 MILLION PEOPLE AGAINST COVID-19</t>
  </si>
  <si>
    <t>AFRICA'S COVID-19 CASELOAD EXCEEDS 8.48 MILLION</t>
  </si>
  <si>
    <t>AFDB PREDICTS 4.1% GROWTH FOR EAST AFRICA’S ECONOMIES</t>
  </si>
  <si>
    <t>POWER-CABLE THEFT HITS AGRICULTURAL MARKET JOHANNESBURG, SOUTH AFRICA</t>
  </si>
  <si>
    <t>CAF BANS KENYA’S MAIN STADIA KASARANI, NYAYO</t>
  </si>
  <si>
    <t>GUINEA: DIDIER SIX REPLACED AS COACH BY KABA DIAWARA AND MANDJOU DIALLO</t>
  </si>
  <si>
    <t>MICROSOFT BECOMES WORLD’S MOST VALUABLE STOCK AS APPLE SHARE VALUE DROPS</t>
  </si>
  <si>
    <t>LAGOS BLUE RAIL LINES WILL BE READY BY DECEMBER 31, 2022 - OFFICIAL</t>
  </si>
  <si>
    <t>AFRICA WOOS E.U. FOR UNUSED WORLD BANK, IMF RESERVES</t>
  </si>
  <si>
    <t>NIGERIA NEEDS $3 BILLION INVESTMENT IN REFINERY - NNPC</t>
  </si>
  <si>
    <t>CENTRAL BANK OF KENYA ACCEPTS KSH 13.9 BILLION AT WEEKLY T-BILLS AUCTION</t>
  </si>
  <si>
    <t>EGYPT'S AGRICULTURAL EXPORTS HIT NEARLY 5 MILLION TONNES IN 2020 - MINISTER</t>
  </si>
  <si>
    <t>NIGERIA'S MAIN OPPOSITION PARTY PDP ENDS NATIONAL CONVENTION, IYORCHIA AYU EMERGES CHAIRMAN</t>
  </si>
  <si>
    <t>TWO CHILDREN DIE AFTER BOMB EXPLOSION IN UGANDA</t>
  </si>
  <si>
    <t>TWO DIE IN SOUTH AFRICA'S DURBAN FIRE</t>
  </si>
  <si>
    <t>ALGERIA WOMEN FOOTBALL TEAM LEAVE SUDAN AFTER A WEEK IN HOTEL FOLLOWING COUP</t>
  </si>
  <si>
    <t>JUNIOR GOLFER, CHERONO KIPKORIR WINS NCBA GOLF SERIES AT ROYAL NAIROBI GOLF CLUB</t>
  </si>
  <si>
    <t>ELISHA KIPROP, VALENTINE KIPKETER REIGN SUPREME IN NAIROBI MARATHON</t>
  </si>
  <si>
    <t>JUNIOR GOLFER, CHERONO KIPKORIR WINS AT ROYAL NAIROBI GOLF CLUB NCBA GOLF SERIES:</t>
  </si>
  <si>
    <t>ZERO COVID DEATHS IN UGANDA AS CASES REACH 126,171</t>
  </si>
  <si>
    <t>ETHIOPIA FORCES FIGHT TO RETAKE STRATEGIC CITY OF DESSIE AS REBELS ADVANCE</t>
  </si>
  <si>
    <t>UNSMIL URGES LIBYA ELECTION ON DECEMBER 24</t>
  </si>
  <si>
    <t>PRO DEMOCRACY PROTESTS CONTINUE IN SUDAN FOR 7TH DAY</t>
  </si>
  <si>
    <t>AFRICA'S COVID-19 CASELOAD NEARS 8.5 MILLION MARK</t>
  </si>
  <si>
    <t>ZIMBABWE BECOMES LATEST AFRICAN MEMBER OF INTERNATIONAL MIXED MARTIAL ARTS FEDERATION</t>
  </si>
  <si>
    <t>INFLATION RATE IN KENYA SLOWS TO 6.45% FROM 6.91%</t>
  </si>
  <si>
    <t>SOUTH AFRICA’S TRANSNET RECORD R8.4BN LOSS</t>
  </si>
  <si>
    <t>ZIMBABWE EARNED MORE THAN EARLIER PROJECTED IN Q3, 2021</t>
  </si>
  <si>
    <t>SOUTH AFRICANS GO TO THE POLLS FOR MUNICIPAL ELECTIONS</t>
  </si>
  <si>
    <t>ZIMBABWEAN RULING PARTY ENDORSES MNANGAGWA AS PRESIDENTIAL CANDIDATE FOR 2023</t>
  </si>
  <si>
    <t>AUTHORITIES NEUTRALIZE 170 SUSPECTED REBELS IN ETHIOPIA</t>
  </si>
  <si>
    <t>VACCINE DOSES ADMINISTERED SURPASS 5.3 MILLION IN KENYA</t>
  </si>
  <si>
    <t>ALGERIA CONVERTS BUSES INTO MOBILE MUSEUMS FOR REVOLUTION DAY CELEBRATION</t>
  </si>
  <si>
    <t>KENYAN BARISTA SHABAYA MARTIN BREAKS RECORDS</t>
  </si>
  <si>
    <t>MAJOR LEAGUE DJZ RESCHEDULE SHOW AT HARARE</t>
  </si>
  <si>
    <t>WIZKID ANNOUNCES NEW ALBUM ‘MORE LOVE LESS EGO’</t>
  </si>
  <si>
    <t>GHANIAN ARTIST M.ANIFEST ANNOUNCES NEW ALBUM ‘MADINA TO THE UNIVERSE’</t>
  </si>
  <si>
    <t>A HIGH-RISE BUILDING JUST COLLAPSED ON GERRARD IKOYI ROAD, LAGOS NIGERIA. CASUALTY FIGURES YET UNKNOWN</t>
  </si>
  <si>
    <t>THREE PEOPLE RESCUED ALIVE, 3 BROUGHT OUT DEAD FROM THE COLLAPSED BUILDING IN LAGOS, NIGERIA</t>
  </si>
  <si>
    <t>NEXT STAGE OF LONG-DELAYED PARLIAMENTARY ELECTIONS KICK-OFF IN SOMALIA</t>
  </si>
  <si>
    <t>FOUR DEAD, SEVERAL TRAPPED FOLLOWING BUILDING COLLAPSE IN LAGOS, NIGERIA</t>
  </si>
  <si>
    <t>GUINEA STRONGMAN DOUMBOUYA RETIRES 1,000 SOLDIERS</t>
  </si>
  <si>
    <t>TANZANIA RECEIVES 500,000 SINOPHARM COVID-19 VACCINES FROM CHINA</t>
  </si>
  <si>
    <t>TPLF AND OLA ETHIOPIAN REBEL GROUPS LINK UP</t>
  </si>
  <si>
    <t>GUNMEN IN NIGERIA INVADE UNIABUJA STAFF QUARTERS, KIDNAP PROFESSOR</t>
  </si>
  <si>
    <t>THREE CHINESE NATIONALS IN MALI ESCAPE FROM THEIR CAPTORS</t>
  </si>
  <si>
    <t>NAMIBIA TO GIVE FREE COVID-19 TESTS TO STUDENTS INTENDING TO STUDY ABROAD</t>
  </si>
  <si>
    <t>STATE OF EMERGENCY DECLARED IN ETHIOPIA AS REBEL FORCES GAIN GROUND</t>
  </si>
  <si>
    <t>GUNMEN ABDUCT SIX IN NIGERIA'S FEDERAL CAPITAL TERRITORY, ABUJA</t>
  </si>
  <si>
    <t>ITTF AFRICA WESTERN REGION TABLE TENNIS CHAMPIONSHIPS SET TO TAKE PLACE IN NIGERIA</t>
  </si>
  <si>
    <t>SPORTING CLUB BEAT AL AHLY IN EGYPT WOMEN’S SUPER-CUP FINAL</t>
  </si>
  <si>
    <t>NIGERIA NAME FORMER STRIKER ODION IGHALO IN SQUAD FOR WORLD CUP QUALIFIERS</t>
  </si>
  <si>
    <t>TOTTENHAM HOTSPUR APPOINTS FORMER CHELSEA BOSS, ANTONIO CONTE AS MANAGER</t>
  </si>
  <si>
    <t>SEPP BLATTER, MICHEL PLATINI REFERRED TO SWISS COURT FOR FRAUD</t>
  </si>
  <si>
    <t>BEACH SOCCER: SENEGAL TAME PORTUGAL 7 – 4 IN DUBAI INTERNATIONAL TOURNAMENT</t>
  </si>
  <si>
    <t>CAF CONFIRM USE OF VAR THROUGHOUT THE 2021 AFCON</t>
  </si>
  <si>
    <t>PERCY TAU, KEAGAN DOLLY MAKE THE CUT FOR FINAL BAFANA BAFANA SQUAD</t>
  </si>
  <si>
    <t>DEATH-TOLL FROM BUILDING COLLAPSE IN LAGOS, NIGERIA RISES TO 22</t>
  </si>
  <si>
    <t>EGYPT TENNIS STAR, MAYAR SHERIF REACHES ROUND OF 16 OF BUENOS AIRES OPEN</t>
  </si>
  <si>
    <t>EX-FIFA PRESIDENT BLATTER AND EX-UEFA BOSS PLATINI CHARGED WITH FRAUD</t>
  </si>
  <si>
    <t>SHAKE UP IN NIGERIA FEMALE TEAM TECHNICAL CREW AHEAD OF MOROCCO 2022</t>
  </si>
  <si>
    <t>US INTERNATIONAL DEVELOPMENT FINANCE CORPORATION (DFC) DELAYS SAFARICOM- LED CONSORTIUM KSH54BILLION LOAN</t>
  </si>
  <si>
    <t>NIGERIA PLEDGES TO REACH NET-ZERO EMISSIONS BY 2060</t>
  </si>
  <si>
    <t>GHANA SEEKS TO BOOST DOMESTIC REVENUE WITH DIGITISED TAX SYSTEM</t>
  </si>
  <si>
    <t>SOUTH AFRICA SECURES R131 BILLION COMMITMENT TO TRANSITION TO LOW CARBON ECONOMY</t>
  </si>
  <si>
    <t>ESWATINI AGREES TO SET UP NATIONAL FORUM TO RESOLVE ONGOING CRISIS</t>
  </si>
  <si>
    <t>POWER CUT DISRUPTS VOTE COUNTING IN SOUTH AFRICA</t>
  </si>
  <si>
    <t>LAGOS GOVERNMENT INAUGURATES PANEL TO PROBE IKOYI BUILDING COLLAPSE</t>
  </si>
  <si>
    <t>GUNMEN ATTACK BUKAVU IN EASTERN D.R. CONGO</t>
  </si>
  <si>
    <t>NAMIBIA RAISES $27 MILLION FROM AUCTION OF FISHING RIGHTS</t>
  </si>
  <si>
    <t>GOLD MOOLA ENTERTAINMENT ACCUSES BURNA BOY OF EXTORTION</t>
  </si>
  <si>
    <t>FUNKE AKINDELE’s ‘OMO GHETTO’ BAGS INTERNATIONAL AWARD</t>
  </si>
  <si>
    <t>GHANAIAN COMEDIAN FUNNY FACE GRANTED BAIL</t>
  </si>
  <si>
    <t>CHILDREN BANNED FROM WATCHING SQUID GAME IN KENYA</t>
  </si>
  <si>
    <t>DRAMA IN PSL AS AMAZULU VS MARUMO GALLANTS ABANDONED</t>
  </si>
  <si>
    <t>PSL RESCHEDULES AMAZULU VS MARUMO GALLANTS MATCH FOR THURSDAY, 4 NOVEMBER</t>
  </si>
  <si>
    <t>FORMER BLACK STARS COACH CK AKONNOR DRAGS GHANA FA TO CAS OVER UNPAID WAGES</t>
  </si>
  <si>
    <t>SUDAN'S OUSTED PRIME MINISTER, ABDALLA HAMDOK WANTS COUP REVERSED BEFORE DIALOGUE</t>
  </si>
  <si>
    <t>162 STRANDED NIGERIANS REPATRIATED FROM LIBYA</t>
  </si>
  <si>
    <t>SIX REBELS, THREE SECURITY FORCES KILLED IN DR CONGO</t>
  </si>
  <si>
    <t>AFDB’S PRESIDENT, ADESINA SAYS NATURAL GAS IS KEY TO AFRICA’S ENERGY SECURITY</t>
  </si>
  <si>
    <t>KENYA LAUNCHES FIRST CLIMATE ADAPTATION CREDIT FACILITY FOR AGRICULTURE</t>
  </si>
  <si>
    <t>E-CEDI WILL REDUCE INCIDENCE OF FAKE CURRENCIES, BULLION VAN ATTACKS – GHANA’S VICE PRESIDENT BAWUMIA</t>
  </si>
  <si>
    <t>NIGERIAN BANKS TO STOP ACCEPTING OLD £20, £50 NOTES DECEMBER 31</t>
  </si>
  <si>
    <t>SOUTH AFRICAN AUTHOR DAMON GALGUT WINS BOOKER PRIZE</t>
  </si>
  <si>
    <t>SOUTH AFRICA SET TO ANNOUNCE RESULTS OF LOCAL GOVERNMENT ELECTIONS</t>
  </si>
  <si>
    <t>357 ILLEGAL IMMIGRANTS RESCUED OFF LIBYAN COAST</t>
  </si>
  <si>
    <t>KENYA SET TO AUCTION SOMALI AIRFORCE JETS</t>
  </si>
  <si>
    <t>U.S. ENVOY JEFFREY FELTMAN TO ARRIVE ETHIOPIA AMID GROWING CRISIS</t>
  </si>
  <si>
    <t>SOMALIA EXPELS AFRICAN UNION DIPLOMAT, SIMON MULONGO</t>
  </si>
  <si>
    <t>KENYA ISSUES AMNESTY TO FACILITATE LEGAL OWNERSHIP OF AFRICAN GREY PARROT</t>
  </si>
  <si>
    <t>CAMEROON TO TIGHTEN BORDER SECURITY TO STOP ARMS FLOW, ABDUCTIONS</t>
  </si>
  <si>
    <t>CRYSTAL FORWARD AND IVORY COAST FORWARD, WILFRIED ZAHA CONSIDERS INTERNATIONAL FUTURE</t>
  </si>
  <si>
    <t>BETTING LINKS FROM CHILDREN'S PAGES ON CLUB WEBSITES TO BE INVESTIGATED BY GAMBLING COMMISSION</t>
  </si>
  <si>
    <t>HOST NATION, NIGERIA DOMINATES FINALS OF THE ITTF AFRICA WESTERN REGION CHAMPIONSHIP</t>
  </si>
  <si>
    <t>SUPPORT FOR SOUTH AFRICA'S ANC DROPS BELOW 50%</t>
  </si>
  <si>
    <t>MALAWI'S FIRST MP WITH albinism, OVERSTONE KONDOWE SWORN IN</t>
  </si>
  <si>
    <t>ETHIOPIAN PARLIAMENT RATIFIES STATE OF EMERGENCY RULE IN TIGRAY</t>
  </si>
  <si>
    <t>KUWAIT SC SACK JOHN MIKEL OBI JUST MONTHS AFTER LEAVING STOKE</t>
  </si>
  <si>
    <t>MAYAR SHERIF BEATS GERLACH TO REACH BUENOS AIRES OPEN QUARTERS</t>
  </si>
  <si>
    <t>MOHAMMED SALAH NOMINATED FOR OCTOBER PREMIER LEAGUE POTM AWARD</t>
  </si>
  <si>
    <t>EGYPT’S ECONOMIC GROWTH TO PREDICTED TO RISE BY 4.9% IN FY2021/22 - REPORT</t>
  </si>
  <si>
    <t>CENTRAL BANK OF KENYA ACCEPTS KSH 31.5 BILLION AT WEEKLY FIXED INCOME MARKET</t>
  </si>
  <si>
    <t>MTN OFFERS BONUS SHARES TO KENYAN INVESTORS IN $ 250 MILLION UGANDA IPO.</t>
  </si>
  <si>
    <t>OLAM TO SCALE RICE PRODUCTION TO 240,000MT ANNUALLY BY 2022</t>
  </si>
  <si>
    <t>SUDANESE ARMY COMMANDER ORDERS RELEASE OF 4 MINISTERS</t>
  </si>
  <si>
    <t>SOUTH AFRICA'S RULING PARTY SUFFERS BIG LOSSES IN MUNICIPAL ELECTIONS</t>
  </si>
  <si>
    <t>THE GAMBIA'S PRESIDENT DECLARES INTENTION TO RUN IN DECEMBER POLLS</t>
  </si>
  <si>
    <t>FIGHTING IN ETHIOPIA'S TIGRAY REGION CONTINUES DESPITE CALLS FOR CEASEFIRE</t>
  </si>
  <si>
    <t>SIX PEOPLE ABDUCTED IN UNIABUJA, NIGERIA'S CAPITAL REGAIN FREEDOM</t>
  </si>
  <si>
    <t>LIBERIAN GOVERNMENT THREATENS TO DISMISS EMPLOYEES OVER COVID VACCINE REFUSAL</t>
  </si>
  <si>
    <t>KENYA BANS EXPORT OF TWO AVOCADO VARIETIES</t>
  </si>
  <si>
    <t>EX-LIBERIAN PRESIDENT, ELLEN JOHNSON SIRLEAF CHALLENGES MEN TO SUPPORT WOMEN IN LEADERSHIP</t>
  </si>
  <si>
    <t>15,000 CENTRAL AFRICANS FLEE TO D.R. CONGO TO ESCAPE FIGHTING</t>
  </si>
  <si>
    <t>UGANDA CHARGES THREE WITH TERRORISM OVER FOILED FUNERAL ATTACK</t>
  </si>
  <si>
    <t>ALGERIA ACCUSES MOROCCO OF DEADLY DRONE ATTACK</t>
  </si>
  <si>
    <t>KENYA’S NAIBOI DROPS ‘MONICAH’ VISUALS</t>
  </si>
  <si>
    <t>JAMAICAN ARTIST KONSHENS SET TO PEFORM IN KENYA</t>
  </si>
  <si>
    <t>DANCEHALL STAR STONEBWOY PURSUES EDUCATION</t>
  </si>
  <si>
    <t>GHANAIAN STAR LIL WIN DECLARES POLITICAL AMBITION</t>
  </si>
  <si>
    <t>U.S. EMBASSY URGES AMERICANS TO LEAVE ETHIOPIA AS REBELS JOIN FORCES</t>
  </si>
  <si>
    <t>UN EVACUATES 172 NIGERIENS FROM LIBYA</t>
  </si>
  <si>
    <t>SOUTH AFRICA KILLER COP SENTENCED TO LIFE IMPRISONMENT</t>
  </si>
  <si>
    <t>VOTING BEGINS IN ANAMBRA STATE, NIGERIA GUBERNATORIAL ELECTION</t>
  </si>
  <si>
    <t>NAMIBIA'S CAPITAL CITY, WINDHOEK LAUNCHES FIRST PUBLIC LIVE ARTS FESTIVAL</t>
  </si>
  <si>
    <t>IVORIAN, ERIC BAILY SCORES AN OWN GOAL IN MANCHESTER UNITED'S TWO NIL LOSS TO CITY</t>
  </si>
  <si>
    <t>INTERNATIONAL PARTNERS URGE SOMALIA TO HOLD ELECTIONS WITHOUT FURTHER DELAY</t>
  </si>
  <si>
    <t>ELEVEN SOLDIERS KILLED, NINE MISSING AFTER ATTACK ON ARMY IN NIGER REPUBLIC</t>
  </si>
  <si>
    <t>SOMALI NATIONAL ARMY KILLS 2 AL-SHABAB MILITANTS IN SOUTHERN REGION</t>
  </si>
  <si>
    <t>FIRE RAVAGES AFRICAN MASK COLLECTION IN D.R. CONGO</t>
  </si>
  <si>
    <t>AL AHLY LIFT SUPER CUP FINES ON MOSIMANE, PLAYERS CAIRO AFTER DERBY VICTORY</t>
  </si>
  <si>
    <t>PERES JEPCHIRCHIR OUT TO END SEASON ON HIGH AT THE NEW YORK MARATHON</t>
  </si>
  <si>
    <t>SOUTH AFRICA’S ESKOM MOVES TO STAGE 2 LOAD SHEDDING FROM FRIDAY</t>
  </si>
  <si>
    <t>SOUTH AFRICA’S RAND FIRMS AFTER STRONG US JOBS DATA</t>
  </si>
  <si>
    <t>FOREIGN AIRLINES THREATEN SERVICE WITHDRAWAL FROM NIGERIA  AS STUCK FUNDS HIT N328 BILLION</t>
  </si>
  <si>
    <t>SOMALIA, UN OPEN CENTRE TO MONITOR DESERT LOCUSTS</t>
  </si>
  <si>
    <t>ETHIOPIA'S PRIME MINISTER, ABIY AHMED URGES ‘SACRIFICES’ TO SAVE COUNTRY</t>
  </si>
  <si>
    <t>APGA IN EARLY LEAD IN ANAMBRA GOVERNORSHIP ELECTION, SOUTH-EAST OF NIGERIA</t>
  </si>
  <si>
    <t>TURKEY CONDOLES WITH SIERRIA LEONE OVER FUEL TANK EXPLOSION</t>
  </si>
  <si>
    <t>LIBYA'S PRESIDENCY COUNCIL SUSPENDS FOREIGN MINISTER OVER ALLEGED 'MISMANAGEMENT'</t>
  </si>
  <si>
    <t>SOUTH SUDAN PRESIDENT SEEKS SUPPORT IN MEDIATING BETWEEN WARRING PARTIES IN ETHIOPIA</t>
  </si>
  <si>
    <t>UGANDA LOST AN ESTIMATED $720 MILLION IN MISSED GOLD EXPORTS SINCE JULY AS EXPORTERS BOYCOTT A NEW TAX</t>
  </si>
  <si>
    <t>KENYA’S CENTRAL BANK TO HOLD NEXT POLICY MEETING ON NOVEMBER 29TH</t>
  </si>
  <si>
    <t>ZAMBIA WITHOUT ELECTRICITY AS ZESCO LOSSES GENERATION CAPACITY AT KARIBA NORTH BANK HYDROPOWER STATION</t>
  </si>
  <si>
    <t>SOUTH AFRICA HAS LOST WELL OVER A MILLION JOBS ALREADY DUE TO LOAD SHEDDING – SOUTH AFRICAN ECONOMIST, MIKE SCHUSSLER</t>
  </si>
  <si>
    <t>BALDEV CHAGER WINS 2021 MINI SAFARI CLASSIC RALLY</t>
  </si>
  <si>
    <t>UFC 268: KAMARU USMAN RETAINS WELTERWEIGHT TITLE BY UNANIMOUS DECISION</t>
  </si>
  <si>
    <t>KENYA’S MARK KIPTOO TO ANCHOR AFRICA MASTERS SQUAD</t>
  </si>
  <si>
    <t>BEACH SOCCER CUP: SENEGAL FINISH IN THIRD-PLACE AHEAD PORTUGAL</t>
  </si>
  <si>
    <t>NEW YORK MARATHON: KENYA'S PERES JEPCHIRCHIR AND ALBERT KORIR CLAIM WINS</t>
  </si>
  <si>
    <t>CAF INTRODUCES NEW WOMEN’S CLUB LICENSING SYSTEM TO WOMEN CHAMPIONS LEAGUE CLUBS</t>
  </si>
  <si>
    <t>META, FORMERLY FACEBOOK LOOKS INTO OPENING PHYSICAL STORES</t>
  </si>
  <si>
    <t>MOZAMBIQUE TO AVOID DEBT RESTRUCTURING DESPITE GAS DELAYS</t>
  </si>
  <si>
    <t>NIGERIA CUSTOMS TO ACCEPT PAYMENT OF IMPORT DUTIES USING E-NAIRA</t>
  </si>
  <si>
    <t>MOROCCO LAUNCHES $33 MILLION PROJECTS FOR ELECTRICITY AND WATER IN SOUTHERN PROVINCES</t>
  </si>
  <si>
    <t>UN REAFFIRMS SUPPORT FOR UPCOMING ELECTIONS IN LIBYA</t>
  </si>
  <si>
    <t>ECOWAS SANCTIONS MALIAN LEADERS OVER STALLED ELECTIONS</t>
  </si>
  <si>
    <t>SOUTH AFRICA'S OPPOSITION DA REJECTS COALITION WITH RULING ANC</t>
  </si>
  <si>
    <t>RWANDA RECEIVES SECOND BATCH OF COVID-19 VACCINE FROM CHINA</t>
  </si>
  <si>
    <t>98 FILMS TO PARTICIPATE IN 43RD CAIRO INTERNATIONAL FILM FESTIVAL</t>
  </si>
  <si>
    <t>LIBERIAN PRESIDENT CONDOLES WITH SIERRA LEONE OVER FREETOWN DEADLY EXPLOSION</t>
  </si>
  <si>
    <t>NIGERIAN COMEDIAN / MUSICIAN BASKETMOUTH TEASES NEW SONG WITH VETERAN 2BABA</t>
  </si>
  <si>
    <t>GHANA’S KUAMI EUGENE RESPONDS TO SONG THEFT ALLEGATIONS</t>
  </si>
  <si>
    <t>NIGERIAN RAPPER MOHBAD ARRESTED IN CYPRUS</t>
  </si>
  <si>
    <t>SUDAN'S ARMY CHIEF VOICES COMMITMENT TO DEMOCRATIC TRANSITION</t>
  </si>
  <si>
    <t>SOUTH AFRICAN PRESIDENT SAYS ANC WON'T BEG PARTIES FOR COALITION AGREEMENTS</t>
  </si>
  <si>
    <t>UGANDA TAKES IN 5,000 DR CONGO REFUGEES</t>
  </si>
  <si>
    <t>DEATH-TOLL FROM SIERRA LEONE FUEL TANKER EXPLOSION RISES TO 115</t>
  </si>
  <si>
    <t>SOCIAL MEDIA ACCESS DISRUPTED IN ETHIOPIA</t>
  </si>
  <si>
    <t>MALI TO HOLD ELECTIONS UNDER CONDITIONS SET BY ECOWAS</t>
  </si>
  <si>
    <t>UN WORRIED THAT CRISIS IN ETHIOPIA COULD DETERIORATE TO CIVIL WAR</t>
  </si>
  <si>
    <t>AMNESTY INTERNATIONAL DEMANDS COMPENSATION FOR FORCEFUL EVICTION OF BENET PEOPLE IN UGANDA</t>
  </si>
  <si>
    <t>18 KILLED IN NIGER REPUBLIC GOLD MINE COLLAPSE</t>
  </si>
  <si>
    <t>TWO D.R.CONGO CITIZENS ARRESTED IN U.S. FOR IVORY TRAFFICKING</t>
  </si>
  <si>
    <t>ERITREAN PROFESSIONAL CYCLIST DESIET KIDANE DIES WHILE TRAINING IN THE OUTSKIRTS OF ASMARA</t>
  </si>
  <si>
    <t>SOUTH AFRICA’S LUTHER SINGH RULED OUT OF ACTION AFTER BEING HOSPITALIZED WITH AN UNKNOWN ILLNESS</t>
  </si>
  <si>
    <t>FIFA BANS KENYAN CLUB GOR MAHIA FROM SIGNING PLAYERS FOR TWO CONSECUTIVE TRANSFER WINDOWS</t>
  </si>
  <si>
    <t>WATFORD SIGN NIGERIA GOALKEEPER MADUKA OKOYE FOR AN UNDISCLOSED FEE FROM DUTCH CLUB SPARTA ROTTERDAM</t>
  </si>
  <si>
    <t>NIGERIA’S OCTOBER OIL OUTPUT FELL TO 1.37 MILLION BPD – S &amp;amp; P GLOBAL PLATTS</t>
  </si>
  <si>
    <t>TANZANIA TO BORROW $2.34 BILLION FOR 2022/2023 BUDGET</t>
  </si>
  <si>
    <t>NEW TAXES ON THE CARDS FOR SOUTH AFRICA</t>
  </si>
  <si>
    <t>WORLD BANK’S INTERNATIONAL FINANCE CORPORATION PARTNERS LIQUID INTELLIGENT TECHNOLOGIES TO GROW AFRICA’S DIGITAL SPACE</t>
  </si>
  <si>
    <t>NIGERIAN PARLIAMENT PASSES ELECTORAL ACT AMENDMENT BILL, APPROVES ELECTRONIC TRANSMISSION OF RESULTS</t>
  </si>
  <si>
    <t>KEY DEFENDANT IN THOMAS SANKARA TRIAL PLEADS NOT GUILTY</t>
  </si>
  <si>
    <t>SUDAN COURT ORDERS MILITARY TO RESTORE INTERNET SERVICES</t>
  </si>
  <si>
    <t>GHANA FA CONFIRMS FELIX AFENA GYAN UNAVAILABLE FOR WORLD CUP QUALIFIERS</t>
  </si>
  <si>
    <t>CAF WOMEN’S CL: VIHIGA QUEENS REVIVE HOPES WITH 2-0 WIN AGAINST ASFAR</t>
  </si>
  <si>
    <t>RAJA CLUB ATHLETIC NAME MARC WILMOTS AS NEW HEAD COACH</t>
  </si>
  <si>
    <t>KENYAN TENNIS STAR OKUTOYI CLIMBS 20 PLACES IN ITF RANKINGS</t>
  </si>
  <si>
    <t>CAPE VERDE'S NEW PRESIDENT, JOSE MARIA NEVES TAKES OATH OF OFFICE</t>
  </si>
  <si>
    <t>MADAGASCAR'S ENVIRONMENT MINISTER CALLS FOR 'CLIMATE SOLIDARITY'</t>
  </si>
  <si>
    <t>INEC DECLARES PROF SOLUDO AS GOVERNOR-ELECT OF ANAMBRA STATE, NIGERIA</t>
  </si>
  <si>
    <t>GHANAIAN REFEREE WHO WAS CAUGHT ON TAPE IN A MATCH-FIXING SCANDAL QUITS OFFICIATING</t>
  </si>
  <si>
    <t>FRANCE FORWARD, KARIM BENZEMA ELIGIBLE FOR SELECTION EVEN IF FOUND GUILTY IN SEX TAPE TRIAL</t>
  </si>
  <si>
    <t>KENYA CLUB, GOR MAHIA OFFICIALS CLASH OVER FIFA TRANSFER BAN</t>
  </si>
  <si>
    <t>SOUTH AFRICA’S VODACOM TO BUY INTO VUMATEL, DARK FIBRE AFRICA</t>
  </si>
  <si>
    <t>ZIMBABWE IN TALKS TO ACCEPT BITCOIN AS LEGAL TENDER</t>
  </si>
  <si>
    <t>POWER COMPANIES IN SOUTHERN AFRICA ARE INVESTIGATING THE CAUSE OF SYSTEM DISRUPTION THAT AFFECTED FOUR COUNTRIES.</t>
  </si>
  <si>
    <t>6 NIGERIAN COMPANIES TO INVEST IN UGANDA’S OIL SECTOR</t>
  </si>
  <si>
    <t>INTERNET ACCESS IN SUDAN REMAINS BLOCKED DESPITE COURT ORDER</t>
  </si>
  <si>
    <t>MALI'S INTERIM PARLIAMENT VICE-PRESIDENT FREED</t>
  </si>
  <si>
    <t>AMNESTY INTERNATIONAL ACCUSES TIGRAY REBELS OF RAPE IN AMARA REGION</t>
  </si>
  <si>
    <t>MAURITIUS CLOSES SCHOOLS AMID RISE IN COVID-19 CASES</t>
  </si>
  <si>
    <t>TWO SENEGAL OPPOSITION LEADERS 'ARRESTED' AFTER VIOLENCE</t>
  </si>
  <si>
    <t>ALMOST 4,000 DISPLACED IN GHANA BY TIDAL SURGE</t>
  </si>
  <si>
    <t>DR CONGO FORCES RECAPTURE POSITIONS TAKEN BY REBELS</t>
  </si>
  <si>
    <t>SUSPENDED SIERRA LEONE WOMEN'S COACH ABDULAI BAH FREED ON BAIL</t>
  </si>
  <si>
    <t>KENYAN JUDOKAS HEAD TO SENEGAL FOR AFRICAN OPEN</t>
  </si>
  <si>
    <t>GOR MAHIA OFFICIALS CLASH OVER FIFA TRANSFER BAN</t>
  </si>
  <si>
    <t>FKF PROBE: SPORTS CS TO APPEAR BEFORE SENATE COMMITTEE</t>
  </si>
  <si>
    <t>‘WAKANDA FOREVER’ PRODUCTION HALTED DUE TO INJURY</t>
  </si>
  <si>
    <t>BURNA BOY TEASES NEW SINGLE ‘OFF YOUR MIC’</t>
  </si>
  <si>
    <t>COURT ORDERS RELEASE OF SHATTA WALE’S PHONES</t>
  </si>
  <si>
    <t>9 UNITED NATIONS STAFF, 70 CONTRACTORS DETAINED IN ETHIOPIA CRISIS</t>
  </si>
  <si>
    <t>ARMED GROUPS IN WESTERN LIBYA DENOUNCE ELECTION LAWS</t>
  </si>
  <si>
    <t>SOUTH AFRICAN RESERVE BANK COULD HIKE INTEREST RATE IN NOVEMBER AS SOUTH AFRICA FACES HEADWINDS IN 2022</t>
  </si>
  <si>
    <t>KENYA TO RAISE $1 BILLION IN DEBT FOR TULLOW OIL PROJECT</t>
  </si>
  <si>
    <t>NIGERIA SPORTS MINISTRY PLANS 350 MILLION NAIRA ANTI-DOPING LAB IN THE COUNTRIES SOUTH EAST</t>
  </si>
  <si>
    <t>BASKETBALL: CAMEROON’S JOEL EMBIID SET TO MISS MORE GAMES FOR THE PHILADELPHIA 76ERS FOLLOWING STRUGGLES WITH COVID-19</t>
  </si>
  <si>
    <t>KENYA SPORTS MINISTER AMINA MOHAMED APPOINTS CARETAKER COMMITTEE TO RUN FOOTBALL KENYA FEDERATION</t>
  </si>
  <si>
    <t>ZAMALEK RIGHT-BACK HAMZA MATHLOUTHI CALLED UP FOR TUNISIA SQUAD FOR WORLD CUP QUALIFIERS</t>
  </si>
  <si>
    <t>WORLD LEADERS EULOGIZE SOUTH AFRICA'S LAST APARTHEID PRESIDENT, FW DE KLERK</t>
  </si>
  <si>
    <t>KIDNAPPED MOTI BROTHERS REUNITED WITH FAMILY IN SOUTH AFRICA</t>
  </si>
  <si>
    <t>ZIMBABWEAN COUPLE RELEASED IN FAKE PRESIDENTIAL NUDE CASE</t>
  </si>
  <si>
    <t>BASKETMOUTH TO PARTNER WITH AMAZON PRIME</t>
  </si>
  <si>
    <t>MOZAMBICAN PRESIDENT SACKS DEFENSE, INTERIOR MINISTERS</t>
  </si>
  <si>
    <t>GHANAIAN PARLIAMENT HEARS TESTIMONY ON LAW CURBING LGBT+ RIGHTS</t>
  </si>
  <si>
    <t>FIFA RESPONDS TO MOVES BY KENYA’S SPORTS MINISTRY TO DISBAND THE COUNTRY’S FOOTBALL FEDERATION</t>
  </si>
  <si>
    <t>EGYPT’S MOHAMED SALAH NAMED PREMIER LEAGUE PLAYER OF THE MONTH FOR OCTOBER</t>
  </si>
  <si>
    <t>CAF WORLD CUP QUALIFIERS: UGANDA 1-1 KENYA, RWANDA 0-3 MALI, ETHIOPIA 1-1 GHANA, SOUTH AFRICA 1-0 ZIMBABWE, CONGO 1-1 NAMIBIA, TOGO 1-1 SENEGAL, TANZANIA 0-3 DR CONGO, BENIN 2-0 MADAGASCAR</t>
  </si>
  <si>
    <t>A RWANDAN YOUTUBE STAR, CYUMA SENTENCED TO SEVEN YEARS IN JAIL FOR CRITICIZING GOVERNMENT</t>
  </si>
  <si>
    <t>NAMIBIA'S PORT AUTHORITY RECORDS SURGE IN CARGO EXPORTS</t>
  </si>
  <si>
    <t>MOROCCO'S BUDGET DEFICIT SOARS TO $5.29 BILLION IN FIRST 10 MONTHS</t>
  </si>
  <si>
    <t>SIERRA LEONE PRESIDENT SUSPENDS TOP STATE AUDITOR</t>
  </si>
  <si>
    <t>MOZAMBIQUE APPOINTS FIRST FEMALE INTERIOR MINISTER</t>
  </si>
  <si>
    <t>UN CALLS FOR ACTION TO ADDRESS CLIMATE CHANGE IN SOUTH SUDAN</t>
  </si>
  <si>
    <t>SOUTH AFRICA'S ECONOMY PROJECTED TO GROW BY 5.1 PERCENT IN 2021</t>
  </si>
  <si>
    <t>BARCELONA COMPLETE DANI ALVES' RETURN AS XAVI HERNANDEZ MAKES FIRST SIGNING</t>
  </si>
  <si>
    <t>SENEGAL FORWARD SADIO MANE HAS X-RAYS AFTER INJURY SCARE</t>
  </si>
  <si>
    <t>HARAMBEE STARS OF KENYA COACH, ENGIN FIRAT TO LEAVE ROLE AFTER RWANDA MATCH</t>
  </si>
  <si>
    <t>SOUTH AFRICA ONLINE RETAIL SALES PROJECTED TO HIT R42 BILLION</t>
  </si>
  <si>
    <t>E-HAILING DRIVERS IN SOUTH AFRICA’S WESTERN CAPE  VOWED TO PROTEST OVER GRIEVANCES</t>
  </si>
  <si>
    <t>ALSTOM, EGYPTIAN NATIONAL RAILWAYS AUTHORITY INK MODERNISATION RAIL LINE DEAL</t>
  </si>
  <si>
    <t>ZIMBABWEAN, RUSSIAN DELEGATION PUSH FOR COOPERATION, HARNESSING POTENTIAL</t>
  </si>
  <si>
    <t>GAMBIA PRESIDENTIAL CANDIDATES PLEDGE PEACEFUL ELECTIONS</t>
  </si>
  <si>
    <t>HOSPITAL ATTACK LEAVES FIVE DEAD IN DEMOCRATIC REPUBLIC OF CONGO</t>
  </si>
  <si>
    <t>UNITED STATES SAYS ETHIOPIA RISKS IMPLOSION WITH DISASTROUS CONSEQUENCE</t>
  </si>
  <si>
    <t>CAMEROON BOOSTS SECURITY IN UNIVERSITIES AFTER BOMB ATTACK</t>
  </si>
  <si>
    <t>NAMIBIAN TRANSGENDER ACTIVIST WINS CASE AGAINST UNLAWFUL ARREST</t>
  </si>
  <si>
    <t>TANZANIA TAKES PRECAUTIONARY MEASURES AGAINST POOR SEASONAL RAINS</t>
  </si>
  <si>
    <t>THOUSANDS RALLY IN D.R. CONGO TO DEMAND NEUTRAL ELECTORAL BODY</t>
  </si>
  <si>
    <t>PROTESTERS KILLED IN SUDAN ANTI-COUP RALLIES AS SECURITY FORCES TIGHTEN GRIP</t>
  </si>
  <si>
    <t>KENYAN POLICE ARREST TERROR SUSPECT IN NAIROBI</t>
  </si>
  <si>
    <t>GUNMEN KILL 9 IN CAMEROON'S RESTIVE ANGLOPHONE REGION</t>
  </si>
  <si>
    <t>NINE JUNIOR HIGH SCHOOL STUDENTS DIE AFTER CANOES CAPSIZE IN GHANA</t>
  </si>
  <si>
    <t>CAF WOMEN’S CHAMPIONS LEAGUE: HASAACAS LADIES BOSS BASIGI VOTED BEST COACH OF GROUP STAGE</t>
  </si>
  <si>
    <t>KENYA FOOTBALL BOSS NICK MWENDWA ARRESTED AS CRISIS DEEPENS</t>
  </si>
  <si>
    <t>OPEC REVISES WORLD OIL DEMAND DOWNWARD TO 5.7 MILLION BARRELS DAILY</t>
  </si>
  <si>
    <t>KENGEN COMPLETES DRILLING OF 2ND GEOTHERMAL WELL IN ETHIOPIA</t>
  </si>
  <si>
    <t>CENTRAL BANK OF KENYA COLLECTS KSH 16.5 BILLION FROM WEEKLY T- BILLS AUCTION</t>
  </si>
  <si>
    <t>MADAGASCAR PROJECTS GROWTH OF 5.4% IN 2022</t>
  </si>
  <si>
    <t>SOUTH AFRICA WITHDRAWS SUPPORT FOR MISS UNIVERSE PAGEANT CONTESTANT</t>
  </si>
  <si>
    <t>POLICE RESCUE 80-YEAR-OLD IN NIGERIA'S NORTHERN KANO STATE FROM KIDNAPPERS</t>
  </si>
  <si>
    <t>OVER 600 MOSTLY EGYPTIAN MIGRANTS ARRIVE SOUTHERN ITALY</t>
  </si>
  <si>
    <t>GROUP A: SOUTH AFRICA, SEYCHELLES, MADAGASCAR AND ANGOLA, GROUP B: MOZAMBIQUE, COMOROS ISLANDS AND TANZANIA</t>
  </si>
  <si>
    <t>DRAW CONCLUDED IN DURBAN FOR 2021 BEACH SOCCER CHAMPIONSHIP</t>
  </si>
  <si>
    <t>NIGERIAN AIRPORTS RECORD 6.4 MILLION PASSENGERS FROM JANUARY TO JUNE</t>
  </si>
  <si>
    <t>NO STATE FUNERAL FOR SOUTH AFRICA'S LAST WHITE PRESIDENT</t>
  </si>
  <si>
    <t>ETHIOPIAN-ISRAELIS PROTEST OUTSIDE GOVERNMENT MINISTRIES IN JERUSALEM</t>
  </si>
  <si>
    <t>EIGHT AFRICAN MIGRANTS FOUND DEAD IN BOAT NEAR CANARY ISLANDS</t>
  </si>
  <si>
    <t>CHEVRON, EXXONMOBIL AND OTHERS OWE NIGERIA’S NNPC N156BN FOR CRUDE EXPORTS</t>
  </si>
  <si>
    <t>WORLD BANK, AFDB BLACKLIST AT LEAST 15 KENYA FIRMS OVER FRAUD</t>
  </si>
  <si>
    <t>CENTRAL BANK OF NIGERIA, HERITAGE BANK PLC PARTNER TO CUT WHEAT IMPORT BY 60%</t>
  </si>
  <si>
    <t>KENYA’S ECONOMY REBOUNDS BY 10.1% IN Q2, 2021</t>
  </si>
  <si>
    <t>SOUTH AFRICA'S LAST WHITE PRESIDENT, FW DE KLERK TO BE CREMATED</t>
  </si>
  <si>
    <t>SUDANESE HOLD ANTI-COUP RALLY IN EAST OF KHARTOUM</t>
  </si>
  <si>
    <t>MOROCCO TIGHTENS BORDER CONTROL TO CURB COVID-19 PANDEMIC</t>
  </si>
  <si>
    <t>MILITANT ATTACK KILLS AT LEAST 20 IN BURKINA FASO</t>
  </si>
  <si>
    <t>ISLAMIC STATE CLAIMS RESPONSIBILITY FOR ATTACK ON NIGERIAN SOLDIERS</t>
  </si>
  <si>
    <t>TANZANIA’S RAYVANNY BECOMES FIRST AFRICAN TO PERFORM AT MTV EMA MAIN STAGE</t>
  </si>
  <si>
    <t>VETERAN NIGERIAN BAND PSQUARE RUMORED TO HAVE RECONCILED</t>
  </si>
  <si>
    <t>WIZKID BAGS BEST AFRICAN ACT AWARD AT MTV EMAS</t>
  </si>
  <si>
    <t>VETERAN ACTOR OLU JACOBS WINS LIFETIME ACHIEVEMENT AWARD AT AFRIFF</t>
  </si>
  <si>
    <t>GUINEA CAN ‘SOLVE OWN PROBLEMS’, JUNTA LEADER says</t>
  </si>
  <si>
    <t>SUDAN'S DOCTORS' UNION SAYS TWO MORE PROTESTERS DIE FROM GUNSHOT WOUNDS</t>
  </si>
  <si>
    <t>LIBYA'S MILITARY PROSECUTOR OPPOSES GADDAFI'S PRESIDENTIAL BID</t>
  </si>
  <si>
    <t>EGYPT ANNOUNCES CLINICAL TRIAL OF LOCALLY-MADE COVID-19 VACCINES</t>
  </si>
  <si>
    <t>SOUTH AFRICA SEEK REPLAY OF 2020 WORLD CUP QUALIFYING GAME AGAINST GHANA</t>
  </si>
  <si>
    <t>FIFA THREATENS TO BAN KENYA AGAIN OVER FOOTBALL MESS</t>
  </si>
  <si>
    <t>SOUTH AFRICA SET TO MAKE FORMAL COMPLAINT OVER "DECISIONS" MADE BY MATCH OFFICIALS FOLLOWING DEFEAT BY GHANA IN WORLD CUP QUALIFIER</t>
  </si>
  <si>
    <t>SOUTH AFRICA'S MAMELODI SUNDOWNS TO FACE GHANA'S HASAACAS LADIES IN FIRST EVER WOMEN'S AFRICAN CHAMPIONS LEAGUE FINAL IN EGYPT</t>
  </si>
  <si>
    <t>WORLD CUP QUALIFYING RESULTS: NIGER 7-2 DJIBOUTI, KENYA 2-1 RWANDA, NAMIBIA 0-1 TOGO, GUINEA-BISSAU 0-0 SUDAN</t>
  </si>
  <si>
    <t>GABON AND ARSENAL CAPTAIN PIERRE-EMERICK AUBAMEYANG RULED OUT OF WORLD CUP QUALIFY WITH EGYPT DUE TO INJURY</t>
  </si>
  <si>
    <t>NIGERIA’S INFLATION RATE DECLINES TO 15.99 PER CENT IN OCTOBER, DESPITE RISING PRICES</t>
  </si>
  <si>
    <t>SUDANESE OFFICIALS RELEASE AL JAZEERA TV BUREAU CHIEF</t>
  </si>
  <si>
    <t>EAST LIBYA STRONGMAN KHALIFA HAFTAR TO RUN FOR PRESIDENT</t>
  </si>
  <si>
    <t>SOUTH AFRICA SURPASSES 24 MILLION COVID VACCINATIONS</t>
  </si>
  <si>
    <t>TWO DEAD AS BOMB BLAST ROCKS KAMPALA, UGANDA'S CAPITAL</t>
  </si>
  <si>
    <t>SOUTH AFRICANS GROAN AS 3-DAY WATER SHUTDOWN TAKES EFFECT IN GAUTENG</t>
  </si>
  <si>
    <t>MOROCCO RESCUES 331 ILLEGAL IMMIGRANTS</t>
  </si>
  <si>
    <t>EGYPT TO SUPPLY GAS TO LEBANON BY EARLY 2022 - MINISTER</t>
  </si>
  <si>
    <t>SOUTH AFRICA DECLARES FOUR-DAY NATIONAL MOURNING FOR LAST WHITE PRESIDENT DE KLERK</t>
  </si>
  <si>
    <t>OVER 1,000 PEOPLE, MOSTLY TIGRAYANS, DETAINED IN ETHIOPIA IN A WEEK - UN</t>
  </si>
  <si>
    <t>AT LEAST 5 KILLED AS GAS EXPLOSION ROCKS LAGOS, NIGERIA</t>
  </si>
  <si>
    <t>HUSBAND OF SLAIN KENYAN OLYMPIAN, TIROP CHARGED WITH MURDER, PLEADS NOT GUILTY</t>
  </si>
  <si>
    <t>KENYAN COMEDIAN ERIC OMONDI ARRESTED</t>
  </si>
  <si>
    <t>GHANA’S AMAARAE BECOMES FIRST GHANAIAN TO DEBUT BILLBOARDS HOT 100</t>
  </si>
  <si>
    <t>PLAY NETWORK STUDIOS CONFIRM PRODUCTION OF ‘HIJACKED 93’</t>
  </si>
  <si>
    <t>TULLOW OIL TO FOCUS SPENDING ON GHANA PROJECTS</t>
  </si>
  <si>
    <t>NIGERIA’S STATE OIL FIRM, NNPC SIGNS $1BLN DEAL WITH AFREXIMBANK</t>
  </si>
  <si>
    <t>KENYA GOVERNMENT OFFERS THIRD ECONOMIC STIMULUS</t>
  </si>
  <si>
    <t>ZIMBABWE DEBT UNSUSTAINABLE, LENDING WOULD REQUIRE RESTRUCTURE – IMF</t>
  </si>
  <si>
    <t>KENYA REVENUE AUTHORITY MAKES USE OF TECHNOLOGY TO BATTLE TAX CHEATS</t>
  </si>
  <si>
    <t>U.S. URGES CITIZENS TO LEAVE ETHIOPIA AMID UNREST</t>
  </si>
  <si>
    <t>KENYAN SECURITY FORCES ON HIGH ALERT AFTER TWIN EXPLOSIONS IN UGANDA</t>
  </si>
  <si>
    <t>ETHIOPIAN JOURNALIST SOLAN KOLLI WINS RORY PECK PRIZE</t>
  </si>
  <si>
    <t>PROTESTERS IN BURKINA FASO DEMAND RESIGNATION OF PRESIDENT ROCH KABORE</t>
  </si>
  <si>
    <t>TEN MIGRANTS FOUND DEAD OFF LIBYA COAST</t>
  </si>
  <si>
    <t>U.S. SECRETARY OF STATE ARRIVES IN KENYA, KICKS OFF VISIT TO AFRICA</t>
  </si>
  <si>
    <t>TWO SUDANESE ANTI-COUP PROTESTERS SHOT DEAD, TEARGAS FIRED</t>
  </si>
  <si>
    <t>SOUTH AFRICA, ZIMBABWE AND NAMIBIA TO CO-HOST THE 2027 MEN'S CRICKET WORLD CUP</t>
  </si>
  <si>
    <t>BENIN FOOTBALL FEDERATION LODGE OFFICIAL PROTEST TO FIFA OVER DR CONGO SUBSTITUTES IN WORLD CUP QUALIFIER</t>
  </si>
  <si>
    <t>NIGERIA’S EZINNE KALU SET TO MISS WOMEN'S BASKETBALL WORLD CUP QUALIFIERS FOLLOWING KNEE SURGERY</t>
  </si>
  <si>
    <t>DR CONGO’S ILUNGA MAKABU TO FIGHT SAUL 'CANELO' ALVAREZ IN WBC CRUISERWEIGHT TITLE DEFENCE</t>
  </si>
  <si>
    <t>GUNMEN KILL AT LEAST 25 IN SOUTH-WEST NIGER</t>
  </si>
  <si>
    <t>FIRST FEMALE GOVERNOR OF NAIROBI TAKES OFFICE</t>
  </si>
  <si>
    <t>NIGERIAN COMEDIAN CUTE ABIOLA DETAINED BY NIGERIAN NAVY</t>
  </si>
  <si>
    <t>STONEBWOY LANDS IN LONDON TO KICK OFF ‘ANLOGA JUNCTION’ UK TOUR</t>
  </si>
  <si>
    <t>COURT GIVES STATE 7 DAYS TO PROSECUTE NICK MWENDWA OR CLOSE CASE</t>
  </si>
  <si>
    <t>SPORTS CABINET SECRETARY AMINA MOHAMED SAYS FIFA DECISION TO DISBAND FOOTBALL KENYA FEDERATION (FKF) WILL NOT CHANGE</t>
  </si>
  <si>
    <t>FIFA CONFIRMS RECEIPT OF BENIN PROTEST OVER DR CONGO SUBSTITUTES</t>
  </si>
  <si>
    <t>SAFA CLAIMS IT HAS EVIDENCE TO PROVE WORLD CUP QUALIFIER MATCH AGAINST GHANA WAS FIXED</t>
  </si>
  <si>
    <t>COSAFA BEACH SOCCER: SOUTH AFRICA, MOZAMBIQUE BEGIN CHAMPIONSHIP WITH WIN AGAINST SEYCHELLES, COMOROS</t>
  </si>
  <si>
    <t>INFLATION MAY PUSH 91 MILLION NIGERIANS BELOW POVERTY LINE – WORLD BANK</t>
  </si>
  <si>
    <t>KENYA TO PAY LION’S SHARE OF EAC BUDGET</t>
  </si>
  <si>
    <t>DEVELOPING NATIONS WILL NEED $4TRN FOR RENEWABLE ENERGY TRANSITION – OECD</t>
  </si>
  <si>
    <t>LIBYA'S HOUSE OF REPRESENTATIVES SPEAKER JOINS PRESIDENTIAL RACE</t>
  </si>
  <si>
    <t>OVER 300 ILLEGAL MIGRANTS RESCUED OFF LIBYAN COAST</t>
  </si>
  <si>
    <t>DEATH TOLL IN BURKINA FASO INSURGENT ATTACK RISES TO 53</t>
  </si>
  <si>
    <t>ANGOLA RECEIVES OVER 1.1 MILLION DOSES OF ASTRAZENECA VACCINE FROM FRANCE</t>
  </si>
  <si>
    <t>KENYAN PRESIDENT SIGNS LAW EASING INTEGRATION FOR REFUGEES</t>
  </si>
  <si>
    <t>UGANDA'S MEDICAL ASSOCIATION THREATENS NATIONWIDE STRIKE</t>
  </si>
  <si>
    <t>SOUTH AFRICA'S DIRECTOR OF RUGBY RASSIE ERASMUS BANNED FOR TWO MONTHS BY WORLD RUGBY</t>
  </si>
  <si>
    <t>SENEGAL GOALKEEPER EDOUARD MENDY CRITICISES MEDIA OUTLETS OVER USE OF HIS IMAGE IN STORIES ABOUT MANCHESTER CITY DEFENDER BENJAMIN MENDY</t>
  </si>
  <si>
    <t>BASKETBALL: AL AHLY RETAIN EGYPTIAN BASKETBALL MORTABAT LEAGUE TITLE FOR THE SECOND SUCCESSIVE YEAR</t>
  </si>
  <si>
    <t>KENYA’S FERDINAND OMANYALA TO LEAD SIX OTHER ATHLETES TO 2021 DUBAI RUN</t>
  </si>
  <si>
    <t>U.S. SECRETARY OF STATE CONDEMNS CRACKDOWN ON SUDAN ACTIVISTS</t>
  </si>
  <si>
    <t>KENYA RE-ARRESTS THREE TERROR CONVICTS</t>
  </si>
  <si>
    <t>FRENCHMAN DIDIER GOMES DA ROSA TO COACH MAURITANIA AT JANUARY'S AFRICA CUP OF NATIONS FINALS IN CAMEROON</t>
  </si>
  <si>
    <t>FORMER SOUTH AFRICA CAPTAIN AB DE VILLIERS ANNOUNCES HIS RETIREMENT FROM CRICKET</t>
  </si>
  <si>
    <t>IVORY COAST COACH PATRICE BEAUMELLE SAYS FIFA 'KILLING AFRICAN FOOTBALL' WITH ONLY FIVE SLOTS FOR THE CONTINENT AT WOLRD CUP</t>
  </si>
  <si>
    <t>SUDANESE AUTHORITIES RESTORE INTERNET AS ANTI-COUP PROTESTS PERSIST</t>
  </si>
  <si>
    <t>GUINEA'S TRANSITIONAL PRESIDENT PROMISES SMOOTH TRANSITION OF POWER</t>
  </si>
  <si>
    <t>U.S. LIFTS SIX-YEAR-OLD SANCTION AGAINST BURUNDI</t>
  </si>
  <si>
    <t>ETHIOPIAN PRIME MINISTER, U.S. ENVOY MEET TO DISCUSS TIGRAY CRISIS</t>
  </si>
  <si>
    <t>ETHIOPIA RELEASES SIX UN STAFF IN DETENTION</t>
  </si>
  <si>
    <t>OIL PRICES STEADY AT $81 A BARREL AS TOP ECONOMIES WEIGH RELEASING CRUDE FROM STRATEGIC RESERVES</t>
  </si>
  <si>
    <t>AFREXIMBANK LOANS ZIMBABWE POWER FIRM $110 MILLION</t>
  </si>
  <si>
    <t>ZIMBABWE NICKEL MINER EYES VICTORIA FALLS STOCK EXCHANGE</t>
  </si>
  <si>
    <t>CENTRAL BANK OF KENYA COLLECTS KSH 23.3 BILLION, 108.6% OVERSUBSCRIPTION FOR TREASURY BILLS</t>
  </si>
  <si>
    <t>MALAWI POLICE FIRE TEAR GAS AT ANTI-GOVERNMENT PROTESTERS</t>
  </si>
  <si>
    <t>U.S. EXPRESSES WORRY OVER DANGERS TO DEMOCRACY IN AFRICA</t>
  </si>
  <si>
    <t>MAYOR OF SOUTH SUDAN'S CAPITAL, KALISTO LADO SACKED</t>
  </si>
  <si>
    <t>SOMALIA, UN RAMP UP HUMANITARIAN RESPONSE AMID WORSENING DROUGHT</t>
  </si>
  <si>
    <t>SOUTH AFRICA MAKES OSCARS SUBMISSION WITH ‘BARAKAT’</t>
  </si>
  <si>
    <t>MICHAEL OMONUA’S 'REHERSAL' WINS BIG AT INTERNATIONALE KURZFILMTAGE WINTERTHUR</t>
  </si>
  <si>
    <t>ADELE FINALLY DROPS ALBUM ‘30’</t>
  </si>
  <si>
    <t>DAVIDO DROPS NEW COLLABORATION WITH FOCALISTIC ‘CHAMPION SOUND’</t>
  </si>
  <si>
    <t>WTA BOSS THREATENS TO PULL OUT OF CHINA OVER MISSING STAR, PENG SHUAI</t>
  </si>
  <si>
    <t>MANCHESTER CITY PLAYMAKER, KEVIN DE BRUYNE TESTS POSITIVE FOR COVID-19</t>
  </si>
  <si>
    <t>GHANA'S ANDY YIADOM REACTS TO WIN OVER SOUTH AFRICA IN WORLD CUP QUALIFIERS</t>
  </si>
  <si>
    <t>SUSPENDED ANC DEPUTY CONVENER NGWENYA TO APPEAL DECISION</t>
  </si>
  <si>
    <t>AHEAD OF ELECTIONS, AGGRIEVED LYBIANS RALLY AGAINST WAR CRIMINALS</t>
  </si>
  <si>
    <t>UNICEF LAUDS RELEASE OF SEVEN CHILDREN BY ARMED GROUPS IN SOUTH SUDAN</t>
  </si>
  <si>
    <t>302 ILLEGAL MIGRANTS RESCUED OFF LIBYAN COAST</t>
  </si>
  <si>
    <t>BURKINA FASO DEMONSTRATORS BLOCK FRENCH MILITARY CONVOY</t>
  </si>
  <si>
    <t>TANZANIA'S ZANZIBAR PRESIDENT LAUNCHES SPECIAL POLICE UNIT TO PROTECT TOURISTS</t>
  </si>
  <si>
    <t>WORLD ATHLETICS TO STICK TO TESTOSTERONE-CUTTING RULES</t>
  </si>
  <si>
    <t>SUPER FALCONS SET FOR TRAINING CAMP IN ABUJA AHEAD AWCON QUALIFIERS</t>
  </si>
  <si>
    <t>EGYPT SET TO BE FIRST AFRICAN COUNTRY TO HOST FIBA INTERNATIONAL CUP</t>
  </si>
  <si>
    <t>U.S. SECRETARY OF STATE SHOWCASES BENEFITS OF DEMOCRACY DURING SENEGAL VISIT</t>
  </si>
  <si>
    <t>SOMALI PRIME MINISTER APPOINTS NEW MINISTER FOR FOREIGN AFFAIRS</t>
  </si>
  <si>
    <t>CENTRAL AFRICAN REPUBLIC COURT ORDERS ARREST OF LIVESTOCK MINISTER OVER 'WAR CRIMES'</t>
  </si>
  <si>
    <t>KENYA'S FOREX RESERVES DECLINE AS SHILLING HITS NEW LOW</t>
  </si>
  <si>
    <t>EGYPT DROP ONE PLACE TO 45TH PLACE IN LATEST FIFA RANKING</t>
  </si>
  <si>
    <t>SUDAN’S MILITARY PLANS TO REINSTATE PRIME MINISTER HAMDOK</t>
  </si>
  <si>
    <t>AL-SHABAB KILLS RENOWNED JOURNALIST IN MOGADISHU</t>
  </si>
  <si>
    <t>DRC PRESIDENT CALLS FOR AUDIT IN MINING SECTOR</t>
  </si>
  <si>
    <t>AT LEAST 75 IRREGULAR MIGRANTS DROWN OFF LIBYAN COAST</t>
  </si>
  <si>
    <t>AUTHORITIES MAKE MASS ARRESTS IN ADDIS ABABA AS CONFLICT DEEPENS</t>
  </si>
  <si>
    <t>EGYPT MAKES POST-WAR RECONSTRUCTION COMEBACK IN GAZA STRIP</t>
  </si>
  <si>
    <t>EGYPTIAN BUSINESSMAN SAWIRIS SEEKS FAIR PLAY IN PRIVATE SECTOR TAXATION</t>
  </si>
  <si>
    <t>KENYA’S IMPORTS FROM TANZANIA HIT KSH20.5 BILLION IN FIRST HALF OF 2021</t>
  </si>
  <si>
    <t>CEO OF SOUTH AFRICA’S ANGLO EXPECTS INVESTOR SUPPORT FOR PLAN TO KEEP COAL</t>
  </si>
  <si>
    <t>BLINKEN ENCOURAGES TUNISIA REFORM FOLLOWING TALKS WITH PRESIDENT SAIED</t>
  </si>
  <si>
    <t>DRUG DEALER ARRESTED OVER COCAINE RECOVERED FROM NIGERIAN AIRPORT TOILET</t>
  </si>
  <si>
    <t>UGANDA'S KIPLIMO BREAKS LISBON HALF-MARATHON RECORD</t>
  </si>
  <si>
    <t>SUDAN'S PRIME MINISTER AND TOP GENERAL SIGN RESTORATION DEAL</t>
  </si>
  <si>
    <t>TURKEY REPATRIATES SEVEN OF ITS CITIZENS HELD IN EASTERN LIBYA</t>
  </si>
  <si>
    <t>INMATES ESCAPE EN MASSE FROM DR CONGO'S MATADI PRISON</t>
  </si>
  <si>
    <t>SAUDI ARABIA GIRLS 'DREAM' BIG WITH LAUNCH OF SOCCER LEAGUE</t>
  </si>
  <si>
    <t>MANCHESTER UNITED SACK OLE GUNNAR SOLSKJAER AFTER WATFORD THRASHING</t>
  </si>
  <si>
    <t>KENYA TARGETS KSH106BILLION IN FIFTH EUROBOND IN 2022</t>
  </si>
  <si>
    <t>WORLD BANK PROJECTS $9.3 BILLION REMITTANCES FROM MOROCCANS ABROAD</t>
  </si>
  <si>
    <t>NIGERIA’S DEBT MANAGEMENT OFFICE SAYS NOVEMBER BONDS OVERSUBSCRIBED BY N117.15BN</t>
  </si>
  <si>
    <t>IMF LENDS TANZANIA $372M TO BEAT COVID ECONOMIC IMPACT</t>
  </si>
  <si>
    <t>AFRICAN NATIONS MEND AND MAKE DO AS CHINA TIGHTENS CREDIT</t>
  </si>
  <si>
    <t>SOUTH AFRICA’S RAMAPHOSA HOSTS KENYA’S KENYATTA TO DISCUSS POST-COVID RECOVERY</t>
  </si>
  <si>
    <t>UNITED STATES ENCOURAGED BY NEW POLITICAL DEAL IN SUDAN</t>
  </si>
  <si>
    <t>HAMDOK, BURHAN SIGN DEAL TO RESTORE TRANSITION IN SUDAN</t>
  </si>
  <si>
    <t>ARMED MILITIA KILL CONSERVATION PARK RANGER IN D.R. CONGO</t>
  </si>
  <si>
    <t>GOVERNMENT TO DENY SERVICES TO UNVACCINATED PEOPLE IN KENYA</t>
  </si>
  <si>
    <t>223 MIGRANTS RESCUED OFF TUNISIAN COAST</t>
  </si>
  <si>
    <t>OVER 300 TO CLIMB MOUNT KILIMANJARO FOR TANZANIA AT 60 CELEBRATION</t>
  </si>
  <si>
    <t>MILITANTS KILL AT LEAST 12 IN EASTERN CONGO ATTACK</t>
  </si>
  <si>
    <t>SOMALI POETRY WINNERS ANNOUNCED</t>
  </si>
  <si>
    <t>DETAINED SUDAN POLITICIANS RELEASED AFTER DEAL</t>
  </si>
  <si>
    <t>ETHIOPIAN ARTIFACTS RETURN HOME AFTER A CENTURY AND A HALF</t>
  </si>
  <si>
    <t>NINE KILLED IN INTER-ETHNIC ATTACKS IN SOUTH SUDAN</t>
  </si>
  <si>
    <t>DOUBLE OLYMPIC MARATHON CHAMPION ELIUD KIPCHOGE MAKES FINAL LIST FOR WORLD ATHLETICS AWARD</t>
  </si>
  <si>
    <t>NIGERIA AND NAPOLI WAIT ON RESULTS OF VICTOR OSIMHEN’S FACIAL SURGERY</t>
  </si>
  <si>
    <t>MORTADA MANSOUR RETURNS TO ZAMALEK AFTER NORMALIZATION COMMITTEE DEPARTS</t>
  </si>
  <si>
    <t>13 YEAR OLD KENYAN SINGER SHANAH MANJERU BECOMES YOUNGEST RECIPIENT OF AFRIMMA</t>
  </si>
  <si>
    <t>NOLLYWOOD ACTOR BABA SUWE IS DEAD</t>
  </si>
  <si>
    <t>NIGERIAN NAVY VOWS TO PUNISH COMEDIAN CUTE ABIOLA FOR BREAKING NAVAL PERSONNEL RULES</t>
  </si>
  <si>
    <t>NIGERIA’S WIZKID CROWNED AFRICAN ARTIST OF THE YEAR AT AFRIMMA</t>
  </si>
  <si>
    <t>SOUTH SUDAN'S MILITARY RELEASES 7 CHILD SOLDIERS ASSOCIATED WITH ARMED GROUPS</t>
  </si>
  <si>
    <t>SOUTH AFRICAN AIRWAYS TO RESUME FLIGHT TO LAGOS, NIGERIA AFTER 18months</t>
  </si>
  <si>
    <t>U.S. SEEKS MORE PROGRESS IN SUDAN BEFORE restoring AID TO THE COUNTRY</t>
  </si>
  <si>
    <t>147 MIGRANTS RESCUED OFF MOROCCAN COAST</t>
  </si>
  <si>
    <t>ETHIOPIAN PM PLEDGES TO LEAD TROOPS FROM THE WAR FRONT AS CONFLICT INTENSIFIES</t>
  </si>
  <si>
    <t>BASKETBALL AFRICA LEAGUE ROUND OF 16 QUALIFIERS SET FOR DECEMBER 2 IN JOHANNESBURG, SOUTH AFRICA</t>
  </si>
  <si>
    <t>MORTADA MANSOUR RETURNS AS PRESIDENT OF ZAMALEK FOLLOWING DEPARTURE OF NORMILAZTION COMMITTEE</t>
  </si>
  <si>
    <t>SOUTH AFRICA TO PLAY AUSTRALIA, NEW ZEALAND, AND HOSTS ENGLAND IN NETBALL QUAD SERIES IN JANUARY</t>
  </si>
  <si>
    <t>FIFA BEST PLAYER AWARD: EGYPT’S MOHAMED SALAH AND SENEGAL’S EDOUARD MENDY AMONG NOMINEES</t>
  </si>
  <si>
    <t>AIR TANZANIA CHALLENGES KENYA AIRWAYS FOR PASSENGERS</t>
  </si>
  <si>
    <t>KENYA TO COMMENCE MANGO SELLING TO THE EU</t>
  </si>
  <si>
    <t>IMF GIVES SOUTH SUDAN CONDITIONS FOR NEW FACILITIES</t>
  </si>
  <si>
    <t>FLOUR MILLS OF NIGERIA ACQUIRES HONEYWELL FLOUR MILLS</t>
  </si>
  <si>
    <t>FIBA WORLD CUP QUALIFIERS: FUNDS FORCE UGANDA SILVERBACKS OUT OF FIRST WINDOW</t>
  </si>
  <si>
    <t>FIBA WOMEN’S WORLD CUP QUALIFIERS: NIGERIA, MALI DRAWN WITH FRANCE AND CHINA IN GROUP B</t>
  </si>
  <si>
    <t>NIGERIA’S ARUNA QUADRI LEADS AFRICA’S CHARGE FOR WORLD TABLE TENNIS CHAMPIONSHIPS</t>
  </si>
  <si>
    <t>NIGERIA’S VICTOR OSIMHEN RULED OUT FOR THREE MONTHS AFTER SUFFERING MULTIPLE FACIAL FRACTURES</t>
  </si>
  <si>
    <t>KENYA’S KHALIGRAPH JONES RELEASES RAP CYPHER</t>
  </si>
  <si>
    <t>OBI EMELONYE’S ‘BLACK MAIL’ NOMINATED FOR INTERNATIONAL AWARD, BUFF</t>
  </si>
  <si>
    <t>WIZKID, FEMI KUTI GET NOMINATED FOR GRAMMY AWARDS 2022</t>
  </si>
  <si>
    <t>ZIMBABWE DEFENDER BRENDAN GALLOWAY SUFFERS DISLOCATED KNEECAP IN ENGLISH LEAGUE ONE MATCH</t>
  </si>
  <si>
    <t>AFRICA’S AVIATION SECTOR SHOWING POSITIVE OUTLOOK</t>
  </si>
  <si>
    <t>SOUTH AFRICA, KENYA SIGN E BILATERAL COOPERATION</t>
  </si>
  <si>
    <t>GHANA COMPLETES RATIFICATION OF ILLICIT TRADE IN TOBACCO PRODUCTS PROTOCOL</t>
  </si>
  <si>
    <t>AFRICA BECOMES NEW TARGET FOR CYBERATTACKS- KASPERSKY</t>
  </si>
  <si>
    <t>SOUTH AFRICA URGES WARRING PARTIES IN ETHIOPIA TO CEASEFIRE</t>
  </si>
  <si>
    <t>IVORY COAST SEEKS REGIONAL RESPONSE TO MILITANT THREATS</t>
  </si>
  <si>
    <t>NIGERIA RECORDS 52 NEW COVID-19 INFECTIONS</t>
  </si>
  <si>
    <t>ETHIOPIAN LEGEND HAILE GEBRSELASSIE TO JOIN WAR FRONT</t>
  </si>
  <si>
    <t>SOMALIA DECLARES STATE OF EMERGENCY OVER DROUGHT</t>
  </si>
  <si>
    <t>KENYA STRIKER MICHAEL OLUNGA WINS AFC CHAMPIONS LEAGUE GOLDEN BOOT AWARD</t>
  </si>
  <si>
    <t>ETHIOPIA'S PRIME MINISTER DELEGATES DUTIES TO HIS DEPUTY</t>
  </si>
  <si>
    <t>DOZENS OF KIDNAP VICTIMS RESCUED IN NIGERIA</t>
  </si>
  <si>
    <t>COTE d’IVORIE SEEKS REGIONAL RESPONSE TO JIHADIST THREAT</t>
  </si>
  <si>
    <t>SUDAN'S PRIME MINISTER TO REVIEW APPOINTMENTS MADE BY MILITARY</t>
  </si>
  <si>
    <t>NIGERIA TAKES CUSTODY OF BENIN AND IFE ARTEFACTS FROM U.S. MUSEUM</t>
  </si>
  <si>
    <t>SAIF GADDAFI BLOCKED FROM LIBYA'S PRESIDENTIAL RACE</t>
  </si>
  <si>
    <t>MAMELODI SUNDOWNS LADIES CROWNED SOUTH AFRICAN CHAMPIONS</t>
  </si>
  <si>
    <t>LMC RELEASES 2021/22 NPFL SEASON FIXTURES; LEAGUE BEGINS 17 DECEMBER</t>
  </si>
  <si>
    <t>JULIUS NWOSU TO COACH NIGERIA IN FIRST WINDOW OF AFRICAN QUALIFIERS</t>
  </si>
  <si>
    <t>BASKETBALL: NIGERIA'S MINISTRY OF SPORTS SET TO TAKE CHARGE OF D’TIGERS</t>
  </si>
  <si>
    <t>KENYAN COURT CLOSES CASE AGAINST EMBATTLED FOOTBALL FEDERATION CHIEF NICK MWENDWA</t>
  </si>
  <si>
    <t>CAMEROON AND BAYERN MUNICH STRIKER ERIC MAXIM CHOUPO-MOTING SIDELINED WITH COVID-19</t>
  </si>
  <si>
    <t>UEFA CHAMPIONS LEAGUE: EGYPT’S MOHAMED SALAH SCORES FOR LIVERPOOL IN 2-0 WIN OVER FC PORTO</t>
  </si>
  <si>
    <t>KENYA LOOKS TO SOUTH AFRICA TO REVIVE RAILWAY</t>
  </si>
  <si>
    <t>BURKINA FASO EXTENDS SUSPENSION OF MOBILE INTERNET AMID POLITICAL UNREST</t>
  </si>
  <si>
    <t>MISSING KENYAN JOURNALIST GATONYE GATHURA FOUND DEAD ON NAIVASHA-MAI MAHIU ROAD</t>
  </si>
  <si>
    <t>UN CALLS FOR IMMEDIATE END TO FIGHTING IN ETHIOPIA</t>
  </si>
  <si>
    <t>EIGHT KILLED AS BOMB EXPLOSION ROCKS SOMALIA'S CAPITAL MOGADISHU</t>
  </si>
  <si>
    <t>ETHIOPIA EXPELS FOUR IRISH DIPLOMATS</t>
  </si>
  <si>
    <t>EU COUNTRIES TO ACCEPT TOGO'S COVID-19 DIGITAL VACCINATION CERTIFICATE</t>
  </si>
  <si>
    <t>SECURITY FORCES FIRE TEAR GAS AT SUDANESE PROTESTERS</t>
  </si>
  <si>
    <t>ZIMBABWE CALLS FOR REPATRIATION OF AFRICAN ARTIFACTS FROM WESTERN MUSEUMS</t>
  </si>
  <si>
    <t>THE GAMBIA PRESIDENT URGED TO PROSECUTE CRIMES UNDER EX-DICTATOR, JAMMEH</t>
  </si>
  <si>
    <t>NIGERIAN SINGER JOHNNY DRILLE ANNOUNCES CONCERT DATES</t>
  </si>
  <si>
    <t>NIGERIAN COMEDIAN KLINT DA DRUNK INVOLVED IN CAR ACCIDENT</t>
  </si>
  <si>
    <t>NIGERIAN COUPLE BANKY AND ADESUA WELLINGTON CELEBRATE ANNIVERSARY</t>
  </si>
  <si>
    <t>DISNEY HOSTS AFRICAN PREMIERE OF ANIMATED FILM ‘ENCANTO’</t>
  </si>
  <si>
    <t>EX-FOOTBALLER, SAMUEL ETO'O CLEARED TO STAND IN CAMEROON FA POLLS</t>
  </si>
  <si>
    <t>FORMER ZAMALEK PRESIDENT GALAL IBRAHIM PASSES AWAY</t>
  </si>
  <si>
    <t>2022 DIAMOND LEAGUE TO FEATURE 13 MEETS, FINAL IN ZURICH</t>
  </si>
  <si>
    <t>UK, ISRAEL SUSPEND FLIGHTS TO 7 AFRICAN COUNTRIES DUE TO NEW COVID VARIANT</t>
  </si>
  <si>
    <t>WHO TO HOLD ‘SPECIAL MEETING’ ON THE EMERGENCE OF NEW COVID VARIANT</t>
  </si>
  <si>
    <t>NIGERIAN UNION OF PETROLEUM AND NATURAL GAS WORKERS EXTENDS 14-DAY ULTIMATUM TO FG BY 7 DAYS.</t>
  </si>
  <si>
    <t>LIBYAN GOVERNMENT CONDEMNS ATTACK ON COURT AHEAD OF MOAMER GADDAFI'S APPEAL</t>
  </si>
  <si>
    <t>UN EVACUATES 93 ASYLUM SEEKERS FROM LIBYA TO ITALY</t>
  </si>
  <si>
    <t>EAST AFRICAN COMMUNITY LAUNCHES CAMPAIGN TO STIMULATE INTRA-REGIONAL TRAVEL</t>
  </si>
  <si>
    <t>NIGERIA'S FLUTTERWAVE ACQUIRES DISHA</t>
  </si>
  <si>
    <t>CAF APPROVES AFRICAN SUPER LEAGUE</t>
  </si>
  <si>
    <t>CAF BACKS FIFA TO ORGANISE WORLD CUP EVERY TWO YEARS</t>
  </si>
  <si>
    <t>CAF CONFIRMS FEBRUARY 2022 DATE FOR SUPER CUP</t>
  </si>
  <si>
    <t>CAF CONFIRMS WORLD CUP- PLAY-OFF DRAW FOR JANUARY 2022 DURING THE AFCON</t>
  </si>
  <si>
    <t>SENEGAL WINGER KREPIN DIATTA OUT OF AFCON AFTER SUFFERING ANTERIOR CRUCIATE LIGAMENT INJURY</t>
  </si>
  <si>
    <t>MALAWI POLICE FIRE TEARGAS AT ANTI-GOVERNMENT PROTESTERS</t>
  </si>
  <si>
    <t>ETHIOPIA'S PM VOWS TO ‘BURY THE ENEMY’ AT WAR FRONT</t>
  </si>
  <si>
    <t>10 KILLED IN ATTACK IN PLATEAU STATE, NIGERIA</t>
  </si>
  <si>
    <t>ANTHONY JOSHUA DROPS TO FIFTH IN WORLD BOXING ASSOCIATION RANKINGS</t>
  </si>
  <si>
    <t>RB LEIPZIG MIDFIELDER ILAIX MORIBA CLEARED TO PLAY FOR GUINEA</t>
  </si>
  <si>
    <t>FORMER FIFA BOSS BLATTER QUIZZED OVER QATAR 2022 WORLD CUP VOTE</t>
  </si>
  <si>
    <t>SOUTH AFRICAN BROADCASTING CORPORATION OPENS BIDS FOR INTERNET STREAMING PLATFORM</t>
  </si>
  <si>
    <t>ZAMBIA PLACES SOLE PETROLEUM REFINERY UNDER CARE AND MAINTENANCE</t>
  </si>
  <si>
    <t>POLICE FIRE TEAR GAS AT ANTI-GOVERNMENT PROTESTERS IN BURKINA FASO</t>
  </si>
  <si>
    <t>ALGERIANS VOTE IN LOCAL ELECTIONS</t>
  </si>
  <si>
    <t>ETHIOPIA PM SAYS MILITARY WILL DESTROY TIGRAY REBELS</t>
  </si>
  <si>
    <t>487 MIGRANTS RESCUED OFF TUNISIAN COAST</t>
  </si>
  <si>
    <t>NAMIBIA TO INCREASE FUEL CHARGES IN DECEMBER</t>
  </si>
  <si>
    <t>GHANA PARLIAMENT REJECTS PROPOSED ELECTRONIC BANKING LEVY</t>
  </si>
  <si>
    <t>42 INMATES WRITE NECO, SSCE IN JOS, NIGERIA</t>
  </si>
  <si>
    <t>NIGERIA’S QUADRI ARUNA SET AFRICAN RECORD AT WORLD CHAMPIONSHIPS</t>
  </si>
  <si>
    <t>TUNISIA IMPOSES NEW COBID-19 MEASURES ON TRAVELERS FROM ABROAD</t>
  </si>
  <si>
    <t>EGYPT SUSPENDS DIRECT FLIGHTS FROM SOUTHERN AFRICAN COUNTRIES DUE TO NEW COVID VARIANT</t>
  </si>
  <si>
    <t>AU REJECTS TRAVEL BAN OVER NEW COVID VARIANT</t>
  </si>
  <si>
    <t>SIX SUDANESE SOLDIERS KILLED BY ETHIOPIAN FORCES</t>
  </si>
  <si>
    <t>ANGOLA BANS FLIGHT TO MANY AFRICAN COUNTRIES DUE TO NEW VARIANT OF CORONAVIRUS</t>
  </si>
  <si>
    <t>E-NAIRA DOWNLOADS ALMOST 600,000 IN LESS THAN FOUR WEEKS – CENTRAL BANK OF NIGERIA</t>
  </si>
  <si>
    <t>AIR TANZANIA RESUMES FLIGHT TO KENYA</t>
  </si>
  <si>
    <t>ZIMBABWE TO OFFER COMPANIES IN TOURISM AND HOSPITALITY SECTOR TAX BREAKS</t>
  </si>
  <si>
    <t>DR CONGO TO ALLOW UGANDA TO PURSUE REBELS ON ITS TERRITORY</t>
  </si>
  <si>
    <t>POLICE ARREST 2, RECOVER ARMS IN NIGERIA'S SOUTHERN DELTA STATE</t>
  </si>
  <si>
    <t>ZIMBABWE PAYS US$44.2 MILLION OF FOREIGN DEBT</t>
  </si>
  <si>
    <t>ZIMBABWE PAYS US$44.2 MILLION TO FOREIGN LENDERS</t>
  </si>
  <si>
    <t>PRAVIN GORDHAN EXPECTS THE SALE OF SOUTH AFRICAN AIRWAYS TO BE DONE BY EARLY 2022</t>
  </si>
  <si>
    <t>NIGERIA'S SEPLAT IN TALKS TO BUY EXXON'S LOCAL SHALLOW-WATER OILFIELDS</t>
  </si>
  <si>
    <t>SOUTH AFRICA'S IMPALA PLATINUM TO BUY SMALLER PLATINUM GROUP METALS PRODUCER ROYAL BAFOKENG</t>
  </si>
  <si>
    <t>SOLANA EMERGING AS A BIG ‘BITCOIN KILLER’ IN 2022</t>
  </si>
  <si>
    <t>KENYA DEPUTY PRESIDENT CAUTIONS CITIZENS OVER ETHNIC DIVISION</t>
  </si>
  <si>
    <t>BOTSWANA LAMENTS STIGMATISATION OF COUNTRIES OVER OMICRON VARIANT</t>
  </si>
  <si>
    <t>SENEGAL CALLS FOR SUPPORT FROM CHINA OVER SAHEL SECURITY</t>
  </si>
  <si>
    <t>SOUTH AFRICA CONDEMNS TRAVEL BANS, DEMANDS REVERSAL AMID OMICRON CONCERNS</t>
  </si>
  <si>
    <t>ETHIOPIAN ARMY DENIES KILLING OF SUDANESE SOLDIERS ALONG BORDER</t>
  </si>
  <si>
    <t>AUTHORITIES IN KENYA PREDICTS HEAVY RAINS IN 32 COUNTIES</t>
  </si>
  <si>
    <t>KENYAN ARTIST BENZEMA SURVIVES ROAD ACCIDENT</t>
  </si>
  <si>
    <t>SOMALIA’S ‘THE GRAVEDIGGERS WIFE’ WINS 5 AWARDS AT AMAA</t>
  </si>
  <si>
    <t>WIZKID, TEMS WIN ‘BEST COLLABORATION’ AT SOUL TRAIN AWARD</t>
  </si>
  <si>
    <t>NOLLYWOODS ‘AYINLA’ WINS ACHIEVEMENT IN CINEMATOGRAPHY AWARD AT AMAA</t>
  </si>
  <si>
    <t>FIBA WORLD CUP QUALIFIERS: NIGERIA D'TIGERS BEAT UGANDA 95-69 TO TOP GROUP A</t>
  </si>
  <si>
    <t>FIFA APPOINTS NORMALISATION COMMITTEES FOR CHAD AND GUINEA FOOTBALL ASSOCIATIONS</t>
  </si>
  <si>
    <t>KENYA FA PRESIDENT NICK MWENDWA APPEARS IN COURT, DECLINES TO TAKE PLEA ON FRAUD CHARGES</t>
  </si>
  <si>
    <t>SOUTH AFRICA AND AL AHLY STIKER PERCY TAU NAMED EGYPTIAN PREMIER LEAGUE PLAYER OF THE WEEK FOR THE SECOND TIME</t>
  </si>
  <si>
    <t>KENYA'S NEW OIL TERMINAL READY FOR TEST RUN</t>
  </si>
  <si>
    <t>RWANDA, DRC TO BUILD $22MILLION ONE STOP BORDER POST</t>
  </si>
  <si>
    <t>OMICRON VARIANT THREATENS AFRICA'S AVIATION SECTOR RECOVERY</t>
  </si>
  <si>
    <t>SOUTH AFRICA’S UNEMPLOYMENT RATE INCREASED TO 34.9% IN Q3, 2021</t>
  </si>
  <si>
    <t>ELECTRICITY DEMAND IN KENYA HITS NEW RECORD HIGH</t>
  </si>
  <si>
    <t>SUDANESE ACTIVISTS CALL FOR MORE PROTESTS</t>
  </si>
  <si>
    <t>ETHIOPIAN ARMY RETAKES CHIFRA TOWN FROM TIGRAY FORCES</t>
  </si>
  <si>
    <t>RWANDA TO START GIVING COVID-19 BOOSTER SHOTS</t>
  </si>
  <si>
    <t>CHINA PLEDGES 1 BILLION COVID-19 VACCINE DOSES TO AFRICA</t>
  </si>
  <si>
    <t>LIBYA, UN WARN AGAINST INTIMIDATION OF COURT OFFICIALS AHEAD OF ELECTION</t>
  </si>
  <si>
    <t>SENEGAL’S AND WATFORD WINGER ISMAILA SARR SET TO MISS AFRICA CUP OF NATIONS CUP DUE TO KNEE LIGAMENT INJURY</t>
  </si>
  <si>
    <t>FIFA PUSKAS AWARD: ALGERIA’S RIYAD MAHREZ AND GHANA’S SANDRA OWUSU-ANSAH IN SHORTLIST FOR GOAL OF THE YEAR</t>
  </si>
  <si>
    <t>AL AHLY TO FACE MEXICAN CLUB CF MONTERREY IN SECOND ROUND OF FIFA CLUB WORLD CUP IN FEBRUARY</t>
  </si>
  <si>
    <t>EGYPT AND LIVERPOOL STRIKER MOHAMED SALAH WINS 2021 GOLDEN FOOT AWARD</t>
  </si>
  <si>
    <t>SUDAN'S PRESIDENTIAL PALACE FIRED TEAR GAS TO PRO-DEMOCRACY PROTESTERS</t>
  </si>
  <si>
    <t>ETHIOPIA PM SAYS ARMY TO ATTACK REBELS IN AMHARA REGION</t>
  </si>
  <si>
    <t>MALAWI PRESIDENT CANCELS PUBLIC ENGAGEMENTS AMID PROTESTS</t>
  </si>
  <si>
    <t>LAGOS GOVERNOR ASSURES DECISION ON ENDSARS PANEL WILL BE TRUTH-BASED</t>
  </si>
  <si>
    <t>RIHANNA HONORED NATIONAL HERO OF BARBADOS AWARD</t>
  </si>
  <si>
    <t>ADEKUNLE GOLD ANNOUNCES FOURTH STUDIO ALBUM ‘CATCH ME IF YOU CAN’</t>
  </si>
  <si>
    <t>EBONYLIFE STUDIOS TO PARTNER WITH BBC STUDIOS ON HEIST THRILLER</t>
  </si>
  <si>
    <t>WIZKID NAMED ARTIST OF THE YEAR BY APPLE MUSIC</t>
  </si>
  <si>
    <t>UGANDAN DEVELOPMENT BANK TO FINANCE FEMALE ENTREPRENEURS</t>
  </si>
  <si>
    <t>INTERNATIONAL TELECOMMUNICATION UNION SAYS 2.9BN PEOPLE STILL WITHOUT INTERNET ACCESS</t>
  </si>
  <si>
    <t>GLOBAL TRADE REACHES $28 TRILLION ALL-TIME HIGH IN 2021 - UNCTAD</t>
  </si>
  <si>
    <t>MTN NIGERIA SELLS 575MILLION SHARES TO NIGERIANS</t>
  </si>
  <si>
    <t>FIFA DISMISSES APPEALS FROM SOUTH AFRICA OVER WORLD CUP QUALIFYING INCIDENTS</t>
  </si>
  <si>
    <t>AFRICA’S FASTEST MAN FERDINAND OMANYALA JOINS NATIONAL POLICE SERVICE</t>
  </si>
  <si>
    <t>FORMER WORLD ATHLETICS PRESIDENT LAMINE DIACK DIES</t>
  </si>
  <si>
    <t>EGYPTIAN SECOND DIVISION COACH ADHAM EL-SELHEDAR DIES WHILE CELEBRATING TEAM GOAL</t>
  </si>
  <si>
    <t>GHANA FOOTBALL ASSOCIATION POSTPONES SUPER LEAGUE CLASH BETWEEN HEARTS OF OAK AND ASANTE KOTOKO</t>
  </si>
  <si>
    <t>NIGERIAN CLUB RIVERS UNITED RECEIVE DEATH THREATS, DENIED VISAS AHEAD OF CAF CONFED CUP CLASH WITH EGYPT’S AL MASRY</t>
  </si>
  <si>
    <t>FOOTBALL KENYA FEDERATION PREMIER LEAGUE SET TO RESUME AFTER THREE-WEEK SUSPENSION</t>
  </si>
  <si>
    <t>RUGBY: LEICESTER TIGERS SET TO SIGN SOUTH AFRICAN FLY-HALF HANDRE POLLARD</t>
  </si>
  <si>
    <t>EGYPT’S MOHAMED SALAH SCORES TWICE FOR LIVERPOOL IN 4-1 WIN OVER EVERTON AT GOODISON PARK</t>
  </si>
  <si>
    <t>DR CONGO STRIKER CEDRIC BAKAMBU DEPARTS CHINESE SUPER LEAGUE CLUB BEIJING GUOAN</t>
  </si>
  <si>
    <t>TWO PLAYERS OF KENYAN SIDE GOR MAHIA DETAINED IN CONGO AFTER TESTING POSITIVE FOR COVID-19</t>
  </si>
  <si>
    <t>GHANA AND ROMA FORWARD FELIX AFENA-GYAN TESTS POSITIVE FOR COVID-19</t>
  </si>
  <si>
    <t>NICK MWENDWA STEPS DOWN AS KENYA FOOTBALL FEDERATION PRESIDENT</t>
  </si>
  <si>
    <t>ALGERIAN PRESIDENT TO LAUNCH ECONOMIC RECOVERY PLANS</t>
  </si>
  <si>
    <t>AVIATION AUTHORITY PROPOSES BANNING FLIGHTS, DENYING ENTRIES FROM 10 AFRICAN COUNTRIES OVER OMICRON FEARS</t>
  </si>
  <si>
    <t>ROMANIAN DELEGATION HOLD TALKS IN EGYPT OVER INVESTMENTS IN SUEZ CANAL ECONOMIC ZONE</t>
  </si>
  <si>
    <t>NIGERIA REMAINS THE BEST INVESTMENT DESTINATION” – PRESIDENT BUHARI</t>
  </si>
  <si>
    <t>AFRICA REQUIRES $7.1TRN ‘NEW DEAL’ TO RECOVER FROM PANDEMIC – ECA</t>
  </si>
  <si>
    <t>NAMIBIA’S CENTRAL BANK CHIEF REAPPOINTED</t>
  </si>
  <si>
    <t>NIGERIANS ABROAD SENDS $9.22 BILLION IN H1 2021</t>
  </si>
  <si>
    <t>NIGERIA’S PRESIDENT, MUHAMMDU BUHARI WRITES NATIONAL ASSEMBLY FOR PASSAGE OF FINANCE BILL 2021</t>
  </si>
  <si>
    <t>IMF SAYS POOR NATIONS COULD FACE ‘ECONOMIC COLLAPSE’ UNLESS G20 EXTENDS DEBT RELIEF</t>
  </si>
  <si>
    <t>SOUTH AFRICA ENERGY REGULATOR NERSA ADMITS FAILING TO PUT ELECTRICITY TARIFF METHODOLOGY IN PLACE</t>
  </si>
  <si>
    <t>KENYA MAINTAINS FLIGHTS TO &amp;amp; FROM SOUTHERN AFRICA DESPITE OMICRON THREAT</t>
  </si>
  <si>
    <t>GOLD REBOUNDS AS TRADERS WEIGH OMICRON THREAT</t>
  </si>
  <si>
    <t>COCOA FARMERS LOSE N55BN ANNUALLY DUE TO UNREGULATED, TOTAL LIBERALISATION OF THE INDUSTRY - CFAN</t>
  </si>
  <si>
    <t>S.A ENERGY DEPARTMENT ADMITS ERROR OVER PETROL PRICE INCREASE FIGURES</t>
  </si>
  <si>
    <t>LABOUR UNION IN TUNISIA CALLS FOR EARLY ELECTIONS</t>
  </si>
  <si>
    <t>MALI SETS DATE FOR FORUM TO GUIDE PATH TO CIVILIAN RULE</t>
  </si>
  <si>
    <t>GAMBIAN PRESIDENT ADAMA BARROW HOLDS LAST RALLY AHEAD OF ELECTION</t>
  </si>
  <si>
    <t>DEMOCRATIC REPUBLIC OF CONGO'S SUD KIVU PROVINCE GOVERNOR DISMISSED FOR POOR GOVERNANCE</t>
  </si>
  <si>
    <t>SUDAN'S MILITARY LEADER SEEKS UN SUPPORT FOR A TRANSITIONAL GOVERNMENT</t>
  </si>
  <si>
    <t>GUNMEN ATTACK 4 POLLING CENTERS IN LIBYA</t>
  </si>
  <si>
    <t>CAMEROONIAN OPPOSITION LEADER DETAINED IN DOUALA</t>
  </si>
  <si>
    <t>NIGERIA APPROVES COVID-19 VACCINES BOOSTER FOR NIGERIANS</t>
  </si>
  <si>
    <t>TUNISIA CONFIRMS FIRST CASE OF OMICRON VARIANT INFECTION</t>
  </si>
  <si>
    <t>TERRORIST ATTACK CLAIMS DOZENS OF LIVES IN CENTRAL MALI</t>
  </si>
  <si>
    <t>TANZANIA SUSPENDS 114 HEALTH LABORATORIES OVER POOR PERFORMANCE</t>
  </si>
  <si>
    <t>ETHIOPIA RECORDS 143 CASES OF COVID-19</t>
  </si>
  <si>
    <t>NIGERIA REVISES INTERNATIONAL TRAVEL PROTOCOL AMID OMICRON SCARE</t>
  </si>
  <si>
    <t>NIGERIA TO DEPLOY MEDICAL MILITARY PERSONNEL TO MALI</t>
  </si>
  <si>
    <t>D.R. CONGO AIR STRIKES HELP 27 HOSTAGES ESCAPE ADF REBELS</t>
  </si>
  <si>
    <t>DEMOCRATIC REPUBLIC OF CONGO STRUGGLES WITH COVID VACCINE PUSH</t>
  </si>
  <si>
    <t>ETHIOPIA ANNOUNCES CLOSURE OF SECONDARY SCHOOLS IN SUPPORT OF GOVERNMENT'S WAR EFFORT</t>
  </si>
  <si>
    <t>ZIMBABWE CONFIRMS OMICRON CORONAVIRUS VARIANT IN THE COUNTRY</t>
  </si>
  <si>
    <t>CHINESE NATIONALS URGED TO LEAVE D.R. CONGO AMID RISE IN KIDNAPPINGS</t>
  </si>
  <si>
    <t>UN DENOUNCES COVID TRAVEL APARTHEID AGAINST SOUTHERN AFRICA</t>
  </si>
  <si>
    <t>COVID-19 CASES IN AFRICA EXCEED 8.65 MILLION</t>
  </si>
  <si>
    <t>SOUTH SUDAN GOVERNMENT TO END CHILD MARRIAGE BY 2030</t>
  </si>
  <si>
    <t>ZIMBABWE ANNOUNCES FRESH MEASURES TO CURB OMICRON VARIANT</t>
  </si>
  <si>
    <t>OVER 180 CHOLERA CASES, 8 DEATHS REPORTED IN CAMEROON</t>
  </si>
  <si>
    <t>CHINA PLEDGES TO SUPPORT AFRICA WITHOUT IMPOSING ITS WILL</t>
  </si>
  <si>
    <t>BURKINA FASO UNVEILS MAJOR OPERATION TO TACKLE INSURGENCY</t>
  </si>
  <si>
    <t>CELEBRITIES REJECT LAGOS GOVERNOR, BABAJIDE SANWO-OLU'S PEACE WALK</t>
  </si>
  <si>
    <t>THE GAMBIA PRESIDENTIAL ELECTION RECORDS LARGE TURNOUT</t>
  </si>
  <si>
    <t>GAMBIANS VOTE IN FIRST PRESIDENTIAL ELECTION SINCE JAMMEH-ERA</t>
  </si>
  <si>
    <t>GAMBIA COUNTS MARBLE VOTES IN 1ST POST-JAMMEH ELECTION</t>
  </si>
  <si>
    <t>SOUTH AFRICANS PROTEST AGAINST SHELL OIL EXPLORATION IN PRISTINE COASTAL AREA</t>
  </si>
  <si>
    <t>SUDAN'S BURHAN SAYS MILITARY WILL EXIT POLITICS AFTER 2023 ELECTIONS</t>
  </si>
  <si>
    <t>SENEGAL RECORDS FIRST OMICRON CASE</t>
  </si>
  <si>
    <t>KENYA'S LAWRENCE CHERONO AND NANCY JELAGAT WIN VALENCIA MARATHON</t>
  </si>
  <si>
    <t>IVORIAN FRANCK KESSIE SCORES FOR AC MILAN IN 2-0 WIN OVER SALERNITANA TO TOP SERIE A</t>
  </si>
  <si>
    <t>SOUTH AFRICA’S OLYMPIC JAVELIN MEDALLIST SUNETTE VILJOEN RETURNS TO CRICKET, SIGNS FOR TITANS LADIES</t>
  </si>
  <si>
    <t>EGYPT THRASH SUDAN 5-0 TO REACH ARAB CUP QUARTER-FINALS</t>
  </si>
  <si>
    <t>ADAMA BARROW RE-ELECTED AS GAMBIAN PRESIDENT</t>
  </si>
  <si>
    <t>TANZANIA SEEKS ENHANCED TIES WITH NIGERIA</t>
  </si>
  <si>
    <t>SOMALI, AU MILITARY OFFICERS SHARPEN SKILLS ON INTELLIGENCE GATHERING</t>
  </si>
  <si>
    <t>SOMALIA RECEIVES SINOPHARM COVID-19 VACCINES FROM CHINA</t>
  </si>
  <si>
    <t>TWELVE NIGER REPUBLIC SOLDIERS KILLED IN CLASH WITH MILITANTS</t>
  </si>
  <si>
    <t>MALAWI APPOINT ROMANIAN MARIO MARINICA AS HEAD OF TECHNICAL PANEL FOR AFRICA CUP OF NATIONS IN CAMEROON</t>
  </si>
  <si>
    <t>NBA: CAMEROON’S PASCAL SIAKAM SCORES 31 POINTS FOR TORONTO RAPTORS IN 102-90 WIN OVER WASHINGTON WIZARDS</t>
  </si>
  <si>
    <t>NIGERIA’S ARUNA QUADRI REACHES QUARTER-FINALS OF WORLD TABLE TENNIS CUP CHAMPIONSHIP IN SINGAPORE</t>
  </si>
  <si>
    <t>TENNIS: SOUTH AFRICA TO FACE ISRAEL IN DAVIS CUP 2022 PROMOTION PLAYOFFS</t>
  </si>
  <si>
    <t>NIGERIA’S NATIONAL PETROLEUM CORPORATION (NNPC) REMITS N511.66BN OUT OF PROJECTED N2.09TN IN 10 MONTHS 2021</t>
  </si>
  <si>
    <t>UGANDA, TANZANIA SHILLINGS RANK TOP CURRENCIES IN AFRICA - BLOOMBERG REFINITIV DATA</t>
  </si>
  <si>
    <t>ZAMBIA RECEIVES $1.4BN LOAN FROM I.M.F. TO BOOST INVESTORS CONFIDENCE</t>
  </si>
  <si>
    <t>KENYA POWER SUSPENDS FIVE SENIOR MANAGERS AMID FORENSIC AUDIT</t>
  </si>
  <si>
    <t>OPPOSITION CRIES FOUL AS GAMBIAN PRESIDENT BARROW WINS RE-ELECTION</t>
  </si>
  <si>
    <t>SOUTH AFRICA'S BIOVAC TO START MAKING COVID-19 VACCINE IN EARLY 2022</t>
  </si>
  <si>
    <t>U.S., FIVE OTHER COUNTRIES URGE ETHIOPIA TO CEASE ILLEGAL DETENTIONS</t>
  </si>
  <si>
    <t>SURREAL16 COLLECTIVE DROPS FILM FESTIVAL LINE UP</t>
  </si>
  <si>
    <t>ZUCHU’S SONG ‘SUKARI’ BECOMES MOST STREAMED 2021 SONG IN TANZANIA</t>
  </si>
  <si>
    <t>KENYA’S DIANA MARUA BREAKS RECORD WITH 1MILLION VIEWS IN 2 DAYS</t>
  </si>
  <si>
    <t>NIGERIA’S CKAY MAKES TV DEBUT PERFORMANCE IN US</t>
  </si>
  <si>
    <t>ALGERIA GIVES PALESTINIANS $100M GRANT</t>
  </si>
  <si>
    <t>ETHIOPIAN GOVERNMENT SAYS FORCES HAVE RECAPTURED TWO STRATEGIC TOWNS fromY REBELS</t>
  </si>
  <si>
    <t>THE GAMBIA'S OPPOSITION LEADER TO CHALLENGE PRESIDENTIAL ELECTION RESULTS</t>
  </si>
  <si>
    <t>ANGOLAN DOCTORS COMMENCE STRIKE OVER UNPAID ALLOWANCES</t>
  </si>
  <si>
    <t>ZIMBABWEAN COURT DROPS CHARGES AGAINST JOURNALIST HOPEWELL CHIN'ONO</t>
  </si>
  <si>
    <t>GUNMEN KILL 7 EX-REBELS IN MALI'S NORTHERN REGION</t>
  </si>
  <si>
    <t>ZIMBABWE RECEIVES US$71 MILLION FOR REFORESTATION PROGRAMME</t>
  </si>
  <si>
    <t>EGYPTIAN PRESIDENT URGES BETTER COORDINATION FOR A MORE RESILIENT NATIONAL INDUSTRY</t>
  </si>
  <si>
    <t>SUDAN: DOZENS KILLED IN RENEWED WEST DARFUR CLASHES</t>
  </si>
  <si>
    <t>NBA: JOEL EMBIID NETS 43 POINTS FOR PHILADELPHIA 76ERS IN 127-124 WIN OVER CHARLOTTE HORNETS</t>
  </si>
  <si>
    <t>LIVERPOOL BOSS JURGEN KLOPP OPTIMISTIC ABOUT MOHAMED SALAH SIGNING A NEW CONTRACT AT THE CLUB</t>
  </si>
  <si>
    <t>EGYPT’S MAHMOUD TREZEGUET SCORES FOR ASTON VILLA U23 TEAM IN FIRST APPEARANCE IN EIGHT MONTHS</t>
  </si>
  <si>
    <t>TUNISIA REACH QUARTER-FINALS OF FIFA ARAB CUP IN QATAR WITH 1-0 WIN OVER U.A.E</t>
  </si>
  <si>
    <t>FOREIGN AIRLINES TO CUT NIGERIAN FLIGHTS AS SALES CRASH</t>
  </si>
  <si>
    <t>KENYA, DEMOCRATIC REPUBLIC OF THE CONGO TRADE MISSION BEGINS IN KINSHASA</t>
  </si>
  <si>
    <t>SHELL FACES FRESH SOUTH AFRICAN COURT CASE OVER SEISMIC PROGRAM</t>
  </si>
  <si>
    <t>TRUCK ACCIDENT KILLS AT LEAST 10 SCHOOL CHILDREN IN LAGOS, NIGERIA</t>
  </si>
  <si>
    <t>ENGLISH PREMIER LEAGUE, TOTTENHAM HIT BY COVID OUTBREAK BEFORE CRUCIAL EUROPEAN TIE</t>
  </si>
  <si>
    <t>KENYAN CLUB, SOFAPAKA FC HANDED TRANSFER BAN BY FIFA</t>
  </si>
  <si>
    <t>CAF RUBBISHES 2021 AFRICA CUP OF NATIONS POSTPONEMENT CLAIMS</t>
  </si>
  <si>
    <t>TUNISIAN PRESIDENT MEETS VISITING PALESTINIAN COUNTERPART</t>
  </si>
  <si>
    <t>THE GAMBIA'S RE-ELECTED PRESIDENT LAYS OUT PLANS FOR SECOND MANDATE</t>
  </si>
  <si>
    <t>INTERNATIONAL ORGANISATION FOR MIGRATION REPATRIATES 180 NIGERIANS FROM LIBYA</t>
  </si>
  <si>
    <t>MOROCCAN AUTHORITIES CHARGE LECTURERS IN SEX-FOR-GRADES SCANDAL</t>
  </si>
  <si>
    <t>NIGERIA GOVERNORS’ FORUM REJECTS CANADA AND UK TRAVEL BAN</t>
  </si>
  <si>
    <t>OPONTIA GETS $42MILLION FOR EXPANSION INTO AFRICA  IN SERIES A FUNDING</t>
  </si>
  <si>
    <t>AFRAA SECRETARY-GENERAL SAYS EUROPEAN UNION TRAVEL BAN AGAINST AFRICA IS UNFAIR</t>
  </si>
  <si>
    <t>CAF DISMISSES RUMOURS OF AFCON 2021 TOURNAMENT IN CAMEROON BEING MOVED TO A LATER DATE</t>
  </si>
  <si>
    <t>IVORIAN STRIKER SEBASTIEN HALLER BECOMES FIRST AFRICAN PLAYER IN CHAMPIONS LEAGUE HISTORY TO SCORE IN ALL SIX GROUP STAGE MATCHES</t>
  </si>
  <si>
    <t>FIVE SOUTH AFRICA SPRINGBOKS PLAYERS NAMED IN WORLD RUGBY’S DREAM TEAM OF THE YEAR</t>
  </si>
  <si>
    <t>EGYPT QUALIFY FOR FIFA ARAB CUP QUARTER-FINALS IN QATAR AFTER 1-1 DRAW WITH ALGERIA</t>
  </si>
  <si>
    <t>KENYAN ELECTRICITY GENERATING COMPANY PENALTIES TO KENYA POWER HIT KSH4 BILLION OVER DELAYED ELECTRICITY PAYMENTS</t>
  </si>
  <si>
    <t>SHATTA WALE LAUNCHES ‘SHAXI’ CAB HAILING SERVICE</t>
  </si>
  <si>
    <t>ANNUAL JOBURG SHUTDOWN FESTIVAL POSTPONED</t>
  </si>
  <si>
    <t>MO ABUDU JOINS FORBES MOST POWERFUL WOMEN LIST</t>
  </si>
  <si>
    <t>ACTRESS AKUAPEM POLOO CHALLENGES APPEAL DISMISSAL</t>
  </si>
  <si>
    <t>TANZANIA CELEBRATES 60TH INDEPENDENCE IN GRAND STYLE</t>
  </si>
  <si>
    <t>SOUTH AFRICA PSL: MAMELODI SUNDOWNS FC BEAT ROYAL AM 3-2 TO GO  ELEVEN POINTS CLEAR AT THE TOP</t>
  </si>
  <si>
    <t>KENYAN CLUB SOFAPAKA FC HANDED TRANSFER BAN BY FIFA AFTER FAILING TO PAY A FORMER PLAYER HIS DUES</t>
  </si>
  <si>
    <t>ALGERIA TO BOYCOTT AFRICAN HANDBALL CUP IN MOROCCO FOLLOWING DISPUTE CLAIMS OVER SOVEREIGNTY OF WESTERN SAHARA</t>
  </si>
  <si>
    <t>BURKINA FASO PRESIDENT, ROCH KABORE DISMISSES PRIME MINISTER MARIE DABIRE</t>
  </si>
  <si>
    <t>AT LEAST A DOZEN KILLED, SCORES WOUNDED IN CAMEROON'S INTER-COMMUNAL CLASHES</t>
  </si>
  <si>
    <t>UN CONDEMNS KILLING OF PEACEKEEPERS IN MALI</t>
  </si>
  <si>
    <t>NIGERIAN GOVERNMENT, AITEO SAY LEAKING NEMBE OIL WELL HAS BEEN SHUT</t>
  </si>
  <si>
    <t>SOUTH AFRICA REVENUE SERVICE WARNS AGAINST THOSE TARGETING E-FILING PROFILES</t>
  </si>
  <si>
    <t>NIGERIA’S PETROL IMPORTS JUMP BY 55%, HIT N2.52TRILLION IN NINE MONTHS</t>
  </si>
  <si>
    <t>IMF CHIEF, KRISTALINA GEORGIEVA SAYS CONGO IS AN ECONOMIC BRIGHT SPOT IN AFRICA</t>
  </si>
  <si>
    <t>KENYA FIRM, ENDA SECURES $1.1 MILLION IN SERIES A FUNDING</t>
  </si>
  <si>
    <t>OVER 5,000 CANDIDATES REGISTER FOR LIBYAN PARLIAMENTARY ELECTION</t>
  </si>
  <si>
    <t>FORMER JUVENTUS AND MOROCCO DEFENDER, MEHDI BENATIA ANNOUNCES RETIREMENT</t>
  </si>
  <si>
    <t>ENGLISH PREMIER LEAGUE CLUBS TOLD TO RETURN TO EMERGENCY COVID-19 MEASURES</t>
  </si>
  <si>
    <t>TOTTENHAM'S AWAY GAME TO BRIGHTON POSTPONED BECAUSE OF COVID-19 CASES AT SPURS</t>
  </si>
  <si>
    <t>SARKODIE EMERGES AS TOP STREAMED ARTIST ON GHANA’S SPOTIFY’S WRAPPED 2021</t>
  </si>
  <si>
    <t>AFRICAN GIANT BURNA BOY URGES FANS TO LEARN LYRICS OF ‘SECOND SERMON REMIX’</t>
  </si>
  <si>
    <t>KENYA MUSICIAN WILLY PAUL AND COMEDIAN ERIC OMONDI END BEEF</t>
  </si>
  <si>
    <t>ACTRESS KEHINDE BANKOLE TO PLAY FUNMILAYO KUTI IN NEW BIOPIC</t>
  </si>
  <si>
    <t>TUNISIA TO INVESTIGATE CAUSE OF FIRE OUTBREAK AT ENNAHDHA PARTY HEADQUARTERS</t>
  </si>
  <si>
    <t>BURKINA FASO, NIGER REPUBLIC ARMIES KILL 100 MILITANTS IN A TWO-WEEK OPERATION</t>
  </si>
  <si>
    <t>HUMAN RIGHTS WATCH ACCUSES TIGRAYAN FORCES OF SUMMARILY EXECUTING CIVILIANS</t>
  </si>
  <si>
    <t>DOZENS OF INMATES ESCAPE FROM BOMA PRISON IN D.R.CONGO</t>
  </si>
  <si>
    <t>CAF OFFICIALLY ANNOUNCES 22ND DECEMBER FOR SUPER CUP TITLE MATCH TO HOLD IN DOHA, QATAR</t>
  </si>
  <si>
    <t>NIGERIA DOCTORS TO EXAMINE VICTOR OSIMHEN AHEAD OF 2021 AFRICA CUP OF NATIONS</t>
  </si>
  <si>
    <t>EQUATORIAL GUINEA, CHEVRON SIGN PRODUCTION-SHARING AGREEMENT FOR OFFSHORE BLOCK IN DOUALA BASIN</t>
  </si>
  <si>
    <t>AFRICA'S TOP CYCLING TEAM, TEAM QHUBEKA NEXTHASH HAS WORLDTOUR LICENCE BID REFUSED</t>
  </si>
  <si>
    <t>ETHIO TELECOM TO BEGIN 5G TRIALS IN ETHIOPIA BY 2022</t>
  </si>
  <si>
    <t>TOTALENERGIES, PARTNERS UNVEIL SUSTAINABLE DEVELOPMENT GOAL PROJECTS IN NIGERIA</t>
  </si>
  <si>
    <t>WORLD BANK WITHDRAWS SUPPORT FROM FUNDING SIERRA LEONE CENSUS</t>
  </si>
  <si>
    <t>VETERAN KENYAN POLITICIAN, RAILA ODINGA TO MAKE FIFTH RUN FOR PRESIDENT</t>
  </si>
  <si>
    <t>SIERRA LEONE LAUNCHES CONTROVERSIAL NATIONWIDE CENSUS</t>
  </si>
  <si>
    <t>BENIN OPPOSITION LEADER, RECKYA MADOUGOU, GOES ON TRIAL ON TERRORISM CHARGES</t>
  </si>
  <si>
    <t>UNITED STATES IMPOSES VISA RESTRICTIONS ON AFRICA'S RICHEST WOMAN, ISABEL DOS SANTOS</t>
  </si>
  <si>
    <t>LAGOS STATE GOVERNMENT ANNOUNCE GUIDELINES FOR EVENTS AND GATHERINGS THIS FESTIVE PERIOD</t>
  </si>
  <si>
    <t>KENYAN SINGER WILLY PAUL TO SUE DIANA MURUA OVER RAPE ALLEGATIONS</t>
  </si>
  <si>
    <t>GHANAIAN RAPPER OKESE 1 DROPS NEW SONG ‘TRAPPER’</t>
  </si>
  <si>
    <t>AMERICAN ACTOR JUSSIE SMOLLETT FOUND GUILTY OF 5 OUT OF 6 CHARGES</t>
  </si>
  <si>
    <t>NIGERIAN PRESIDENT ASSURES WORLD LEADERS OF CREDIBLE ELECTIONS IN 2023</t>
  </si>
  <si>
    <t>EAST AFRICA ON HIGH ALERT OVER OMICRON VARIANT</t>
  </si>
  <si>
    <t>POLITICAL CRISES, TERRORISM, OTHER ISSUES TO BE DISCUSSED AT ECOWAS ORDINARY SUMMIT</t>
  </si>
  <si>
    <t>BURKINA FASO PRESIDENT CALLS ON COMPATRIOTS TO SUPPORT WAR ON TERRORISM</t>
  </si>
  <si>
    <t>SOUTH AFRICA SET TO ROLLOUT PFIZER, JOHNSON &amp;amp; JOHNSON COVID-19 BOOSTER SHOTS</t>
  </si>
  <si>
    <t>CAMEROON FOOTBALL LEGEND SAMUEL ETO' O ELECTED FECAFOOT PRESIDENT</t>
  </si>
  <si>
    <t>BENIN REPUBLIC OPPOSITION LEADER RECKYA MADOUGOU JAILED FOR 20 YEARS</t>
  </si>
  <si>
    <t>ANGOLA'S RULING PARTY BACKS PRESIDENT LOURENCO FOR SECOND TERM</t>
  </si>
  <si>
    <t>LIBYA ELECTORAL COMMISION DELAYS LIST OF PRESIDENTIAL CANDIDATES</t>
  </si>
  <si>
    <t>D.R CONGO-UGANDA FORCES CAPTURE 34 REBELS, FREE HOSTAGES</t>
  </si>
  <si>
    <t>SOUTH SUDAN ALLAYS FEARS OVER PURPORTED SUSPENSION FROM IGAD</t>
  </si>
  <si>
    <t>KENYA CELEBRATES 58TH INDEPENDENCE</t>
  </si>
  <si>
    <t>GHANA, QATAR RESOLVE TO STRENGTHEN TIES ALONG ECONOMIC LINE</t>
  </si>
  <si>
    <t>GENDER INEQUALITY, POOR DIGITAL ACCESS COST AFRICAN COUNTRIES $1 TRILLION LOSS</t>
  </si>
  <si>
    <t>OBSERVERS SPECULATE 5G NETWORK HIGH SET-UP COST FOR NIGERIAN TELCOS</t>
  </si>
  <si>
    <t>SOUTH AFRICA MINE WORKERS' UNION CALLS FOR ESKOM BOARD TO STEP DOWN</t>
  </si>
  <si>
    <t>TURKEY-LYBIA BUSINESS COUNCIL PLANS TO ADD 4 ROUTES TO BOOST TRADE ACTIVITIES</t>
  </si>
  <si>
    <t>EGYPT AND ALGERIA JOIN TUNISIA TO REACH SEMI-FINALS OF FIFA ARAB CUP IN QATAR</t>
  </si>
  <si>
    <t>AL AHLY ASK EGYPT FA TO HELP RESOLVE FIFA CLUB WORLD CUP AND AFCON DATES CLASH</t>
  </si>
  <si>
    <t>FORMER INTERNATIONAL SAMUEL ETO'O ELECTED PRESIDENT OF CAMEROON FOOTBALL FEDERATION</t>
  </si>
  <si>
    <t>ARSENAL CAPTAIN PIERRE-EMERICK AUBAMEYANG DROPPED FOR DISCIPLINARY BREACH, SAYS MANAGER MIKEL ARTETA</t>
  </si>
  <si>
    <t>SUDAN’S HAMDOK REPLACES MILITARY-APPOINTED STATE GOVERNORS</t>
  </si>
  <si>
    <t>LIBYA ASSURES CITIZENRY OF SMOOTH POLITICAL TRANSITION</t>
  </si>
  <si>
    <t>NIGERIAN AUTHORITIES TO BAN FLIGHTS FROM FOUR COUNTRIES</t>
  </si>
  <si>
    <t>REGIONAL BLOC THREATENS ADDITIONAL SANCTIONS OVER MALI'S DELAYED TRANSITION</t>
  </si>
  <si>
    <t>FOUR BURUNDIAN SOLDIERS KILLED IN SOMALIA</t>
  </si>
  <si>
    <t>SOUTH SUDAN OFFICIALLY TAKES CONTROL OF ITS AIRSPACE</t>
  </si>
  <si>
    <t>NIGERIA FOOTBALL FEDERATION SACK GERNOT ROHR, APPOINT AUGUSTINE EGUAVOEN AS SUPER EAGLES INTERIM COACH</t>
  </si>
  <si>
    <t>SUDAN SACK FRENCHMAN HUBERT VELUD AS HEAD COACH, APPOINT BORHAN TIA AHEAD OF AFCON 2021</t>
  </si>
  <si>
    <t>NO TAX IDENTIFICATION NUMBER-FOR-BANK ACCOUNT REQUIREMENT IN NIGERIA’S FINANCE BILL – PRESIDENCY</t>
  </si>
  <si>
    <t>SOUTH AFRICA’S FINANCIAL REGULATOR PLANS NEW CRYPTOCURRENCY RULES IN 2022</t>
  </si>
  <si>
    <t>KENYA AIRWAYS BEGINS DIRECT FLIGHTS TO KHARTOUM &amp; JUBA</t>
  </si>
  <si>
    <t>SOMALIA GETS $150MILLION ELECTRIFICATION FUND FROM WORLD BANK</t>
  </si>
  <si>
    <t>CRICKET: SOUTH AFRICA PROTEAS SET TO PLAY THREE TEST MATCHES AGAINST INDIA FROM 26 DECEMBER TO 15 JANUARY 2022</t>
  </si>
  <si>
    <t>NEWPORT COUNTY CANCELS CONGO MIDFIELDER CHRISTOPHER MISSILOU’S CONTRACT BY MUTUAL CONSENT</t>
  </si>
  <si>
    <t>CAF REJECTS AL AHLY'S REQUEST TO ADJUST AFCON 2021 CALENDAR</t>
  </si>
  <si>
    <t>ED SHEERAN TO FEATURE IN FIREBOY’S HIT SONG ‘PERU’</t>
  </si>
  <si>
    <t>BURNA BOY SET TO PERFORM AT MADISON SQUARE GARDEN</t>
  </si>
  <si>
    <t>SAUTI SOL THRILLED FANS AT SOL FEST</t>
  </si>
  <si>
    <t>BIG BROTHER AFRICA ANNOUNCES BIG RETURN</t>
  </si>
  <si>
    <t>NFVCB TO BAN SMOKING IN NOLLYWOOD FILMS</t>
  </si>
  <si>
    <t>ENGLISH PREMIER LEAGUE REPORTS 42 POSITIVE COVID-19 RESULTS IN PAST WEEK</t>
  </si>
  <si>
    <t>NIGERIA FOOTBALL FEDERATION SACK GERNOT ROHR, APPOINT AUSTIN EGUAVOEN AS INTERIM MANAGER</t>
  </si>
  <si>
    <t>BARCELONA STRIKER, SERGIO AGUERO, SET TO ANNOUNCE RETIREMENT</t>
  </si>
  <si>
    <t>KENYA LEADS AFRICA IN AVOCADO EXPORTS IN 2020</t>
  </si>
  <si>
    <t>TRIPOLI RESIDENTS EXPRESS DOUBT OVER FORTHCOMING POLLS IN LIBYA</t>
  </si>
  <si>
    <t>TUNISIAN PRESIDENT EXTENDS PARLIAMENT SUSPENSION</t>
  </si>
  <si>
    <t>UGANDA URGES ADF REBELS TO SURRENDER TO D.R. CONGO FORCES</t>
  </si>
  <si>
    <t>FRANCE TO WITHDRAW TROOPS FROM SAHEL AS MALI INSURGENCY PERSISTS</t>
  </si>
  <si>
    <t>COVID-19 CASES INCH CLOSE TO 9 MILLION IN AFRICA</t>
  </si>
  <si>
    <t>GABON STRIKER PIERRE-EMERICK AUBAMEYANG STRIPPED OF ARSENAL CAPTAINCY AFTER DISCIPLINARY BREACH</t>
  </si>
  <si>
    <t>KENYAN ATHLETE MONICA CHIRCHIR DIES IN HOSPITAL AFTER SUCCUMBING TO COLON CANCER</t>
  </si>
  <si>
    <t>NBA: CAMEROON’S PASCAL SIAKAM NETS 16 POINTS AND 8 REBOUNDS FOR TORONTO RAPTORS IN 124-101 WIN OVER SACRAMENTO KINGS</t>
  </si>
  <si>
    <t>GHANA AND ROMA FORWARD FELIX AFENA-GYAN SENT-OFF IN SERIE A MATCH AGAINST SPEZIA</t>
  </si>
  <si>
    <t>STABLECOINS STEAL THE LIMELIGHT FROM BITCOIN</t>
  </si>
  <si>
    <t>NIGERIAN NATIONAL PETROLEUM COMPANY LIMITED TO INCREASE SUPPLY OF COOKING GAS TO CRASH PRICES</t>
  </si>
  <si>
    <t>EGYPT'S SUEZ CANAL NOVEMBER REVENUE RISES TO RECORD $571.3 MILLION</t>
  </si>
  <si>
    <t>UK REMOVES ALL ELEVEN AFRICAN COUNTRIES FROM COVID-19 RED LIST</t>
  </si>
  <si>
    <t>NBA AFRICA NAME GBEMISOLA ABUDU AS VICE PRESIDENT &amp; COUNTRY HEAD OF NIGERIA</t>
  </si>
  <si>
    <t>FIFA FIFPRO WORLD XI NOMINEES ANNOUNCED, MOHAMED SALAH MISSES OUT BUT DANI ALVES MAKES IT</t>
  </si>
  <si>
    <t>ASISAT OSHOALA OUT, GABRIELLE ONGUENE IN AS FIFA FIFPRO REVEAL 23 NOMINEES FOR WOMEN’S WORLD XI</t>
  </si>
  <si>
    <t>GOLDEN STATE WARRIORS POINT GUARD, STEPHEN CURRY BREAKS RAY ALLEN'S NBA THREE-POINT RECORD</t>
  </si>
  <si>
    <t>AFDB APPROVES $210M LOAN FOR AGRO-INDUSTRIAL PROCESSING ZONES IN KANO, OYO</t>
  </si>
  <si>
    <t>UGANDA CONSIDERS BAN ON KENYAN AGRICULTURE PRODUCE</t>
  </si>
  <si>
    <t>SOUTH AFRICA’S ESKOM TO PAY EMISSION FINE OF R300BN OR CLOSURE OF 16 000MW COAL AND LIQUID FUEL-FIRED GENERATION CAPACITY</t>
  </si>
  <si>
    <t>ENGLISH PREMIER LEAGUE AGREES NEW COVID MEASURES TO STEM OUTBREAKS AT CLUBS</t>
  </si>
  <si>
    <t>GHANA PRESIDENT SET TO LAUNCH OFFICIAL LOGO, MASCOT AND WEBSITE FOR 13TH AFRICAN GAMES</t>
  </si>
  <si>
    <t>UGANDAN RUGBY LEGEND ROBERT SEGUYA DIES AFTER BATTLING WITH LEUKEMIA</t>
  </si>
  <si>
    <t>RWANDA CONFIRMS SIX CASES OF OMICRON VARIANT</t>
  </si>
  <si>
    <t>ZIMBABWE TIGHTENS RESTRICTIONS AMID RISING VIRUS CASES</t>
  </si>
  <si>
    <t>PRESIDENT FILIPE MYUSI CONSIDERS RESTRICTIONS ON UNJABBED MOZAMBICANS</t>
  </si>
  <si>
    <t>EFCC OPERATIVES ARREST FAKE CURRENCY SYNDICATE IN ABUJA</t>
  </si>
  <si>
    <t>FRENCH MILITARY FORCES LEAVE TIMBUKTU, MALI</t>
  </si>
  <si>
    <t>SUDAN DEPLOYS MORE TROOPS TO DISPUTED BORDER WITH ETHIOPIA</t>
  </si>
  <si>
    <t>NIGERIA SENATE APPROVES BUHARI'S $5.8 BILLION BORROWING REQUEST</t>
  </si>
  <si>
    <t>SOUTH AFRICA'S HIGH COURT ORDERS FORMER PRESIDENT ZUMA TO GO BACK TO JAIL</t>
  </si>
  <si>
    <t>EGYPT IMPLEMENTS STRICT DRUGS LAWS ON CIVIL SERVANTS</t>
  </si>
  <si>
    <t>GOLDEN GLOBES DROPS NOMINATIONS LIST FOR 2022 CEREMONY</t>
  </si>
  <si>
    <t>BURNA BOY AND WIZKID COLLABORATE ON NEW SINGLE ‘BALLON D’OR’</t>
  </si>
  <si>
    <t>SHOWMAX PREMIERES FIRST SOUTH AFRICAN ORIGINAL ‘TROUKOORS’</t>
  </si>
  <si>
    <t>CONGOLESE SINGER KOFFI OLOMIDE SENTENCED TO 18 MONTHS IN FRANCE PRISON</t>
  </si>
  <si>
    <t>'APPRECIATION’ WINS BEST FILM AT SURREAL16 FESTIVALAPPRECIATION’ WINS BEST FILM AT SURREAL16 FESTIVAL</t>
  </si>
  <si>
    <t>JOEL MATIP NOT MAKING INTERNATIONAL RETURN WITH CAMEROON FOR AFCON 2021, LIVERPOOL BOSS JURGEN KLOPP CONFIRMS</t>
  </si>
  <si>
    <t>RUGBY: SOUTH AFRICA SPRINGBOKS TO FACE ENGLAND, IRELAND, ITALY AND FRANCE IN 2022 AUTUMN NATIONS SERIES</t>
  </si>
  <si>
    <t>ALGERIA TO FACE TUNISIA IN FIFA ARAB CUP FINAL AFTER 1-0 WIN OVER HOSTS QATAR</t>
  </si>
  <si>
    <t>MOROCCO’S ROMAIN SAISS SCORES WINNER FOR WOLVES IN 1-0 VICTORY OVER BRIGHTON AND HOVE ALBION</t>
  </si>
  <si>
    <t>NIGERIA APPROVES €62M TO BUY TRANSFORMERS FOR SIEMENS POWER PROJECT</t>
  </si>
  <si>
    <t>SOUTH AFRICA’S ESKOM MAKES R9.2 BILLION ($569.4 MILLION) NET PROFIT IN HALF YEAR PROFIT</t>
  </si>
  <si>
    <t>KENYA’S SALARIES AND RENUMERATION COMMISSION (SRC) INCREASE BURDEN OF KENYANS</t>
  </si>
  <si>
    <t>SOMALILAND ARRESTS SOMALIA'S FORMER DEPUTY PM, MOHAMED QALIB</t>
  </si>
  <si>
    <t>NIGERIA'S COPY RIGHTS COMMISSION ARRESTS 3 SUSPECTED PIRATES</t>
  </si>
  <si>
    <t>TUNISIA, ALGERIA SIGN 27 BILATERAL AGREEMENTS</t>
  </si>
  <si>
    <t>SOUTH SUDAN RECEIVES MORE THAN 400 TONNES OF RICE FROM CHINA</t>
  </si>
  <si>
    <t>ETHIOPIA ARRESTS THREE JOURNALISTS OVER ALLEGATION OF PROMOTING TERRORISM</t>
  </si>
  <si>
    <t>GABON’S PIERRE-EMERICK AUBAMEYANG STILL 'NOT AVAILABLE FOR SELECTION', SAYS ARSENAL MANAGER MIKEL ARTETA</t>
  </si>
  <si>
    <t>EGYPT’S MOHAMED SALAH SCORES HIS 22ND GOAL OF THE SEASON FOR LIVERPOOL IN 3-1 OVER NEWCASTLE UNITED</t>
  </si>
  <si>
    <t>CAF AND CAMEROON FA CONFRIM AFCON 2021 WILL TAKE PLACE FROM 9 JANUARY 2022, DISMISSING CANCELLATION RUMOURS</t>
  </si>
  <si>
    <t>EGYPTIAN CLUB AL AHLY TERMINATE CONTRACT OF NIGERIA FORWARD JUNIOR AJAYI</t>
  </si>
  <si>
    <t>NIGERIA’S SECURITIES AND EXCHANGE COMMISSION TO CHARGE 0.025% REGULATORY FEE ON BONDS  FROM JAN 1</t>
  </si>
  <si>
    <t>NIGERIA MAY SHUN EUROBONDS IN 2022 – DEBT MGT. OFFICE</t>
  </si>
  <si>
    <t>IVORY COAST DOCKERS STRIKE THREATENS COCOA BEAN EXPORTS</t>
  </si>
  <si>
    <t>HUNDREDS RALLY IN TUNISIA ON REVOLUTION ANNIVERSARY</t>
  </si>
  <si>
    <t>DEPUTY PRESIDENT HINTS AT NATIONAL DIALOGUE TO RESOLVE ETHIOPIA CONFLICT</t>
  </si>
  <si>
    <t>IVORIAN GOVERNMENT RESUMES DIALOGUE WITH OPPOSITION AHEAD OF LOCAL ELECTIONS</t>
  </si>
  <si>
    <t>FLOODING AFFECTS 835,000 PEOPLE IN SOUTH SUDAN</t>
  </si>
  <si>
    <t>TWO FRENCH CITIZENS SENTENCED TO JAIL FOR MADAGASCAR COUP PLOT</t>
  </si>
  <si>
    <t>12 COVID-19 DEATHS RECORDED IN ZIMBABWE</t>
  </si>
  <si>
    <t>SOUTH AFRICA TO DONATE VACCINES TO OTHER AFRICAN NATIONS</t>
  </si>
  <si>
    <t>SOUTH AFRICA’S CULTURE MINISTER SAYS NATIONAL RECONCILIATION EFFORTS MUST CONTINUE</t>
  </si>
  <si>
    <t>MADAGASCAR INAUGURATES INTERNATIONAL AIRPORT</t>
  </si>
  <si>
    <t>ENGLISH PREMIER LEAGUE CLUBS TO DISCUSS COVID-19 PANDEMIC OPTIONS</t>
  </si>
  <si>
    <t>SOUTH AFRICAN PSL CLUB, CHIPPA UNITED SACK GAVIN HUNT</t>
  </si>
  <si>
    <t>ZIMBABWE AND ASTON VILLA MIDFIELDER MARVELOUS NAKAMBA OUT FOR THREE MONTHS, SET TO MISS AFCON</t>
  </si>
  <si>
    <t>GABON PRESIDENT CALLS FOR PROBE OVER SEXUAL ABUSE ALLEGATION</t>
  </si>
  <si>
    <t>REBELS KILL 8 CIVILIANS IN EASTERN D.R. CONGO</t>
  </si>
  <si>
    <t>NIGER PRESIDENT CALLS FOR PROBE INTO FRENCH CONVOY BLOCKADE INCIDENT</t>
  </si>
  <si>
    <t>MOROCCAN SECURITY FORCES FOIL ISLAMIC STATE TERROR PLOT</t>
  </si>
  <si>
    <t>IVORY COAST DOCK WORKERS END STRIKE AT ABIDJAN PORT</t>
  </si>
  <si>
    <t>D.R. CONGO JAILS RAPPERS OVER SONGS CRITICISING ARMY, PRESIDENT</t>
  </si>
  <si>
    <t>HUNDREDS OF STAFF INFECTED WITH CORONVIRUS AT ZIMBABWE’S MAIN HOSPITAL</t>
  </si>
  <si>
    <t>ETHIOPIA CLAIMS RETAKING TOWNS FROM TIGRAY REBELS</t>
  </si>
  <si>
    <t>NIGERIA SEEKS SUPPORT FROM TURKEY-AFRICA PARTNERSHIP SUMMIT TO FIGHT TERRORISM</t>
  </si>
  <si>
    <t>MALI AGREES TO 1,000 EXTRA UN PEACEKEEPERS</t>
  </si>
  <si>
    <t>AFRICA'S COVID-19 CASELOAD EXCEEDS 9.1 MILLION</t>
  </si>
  <si>
    <t>KIZZ DANIEL DROPS ‘POUR ME WATER’ VISUALS</t>
  </si>
  <si>
    <t>GHANAIAN ACTRESS AKUAPEM POLOO REGAINS FREEDOM</t>
  </si>
  <si>
    <t>JIDE KOSOKO TO JOIN CAST OF FUNMILAYO KUTI BIOPIC</t>
  </si>
  <si>
    <t>MO ABUDU, 50 CENT TO PRODUCE AFRICAN DRAMA</t>
  </si>
  <si>
    <t>NETFLIX DROPS ‘CHIEF DADDY’ TRAILER</t>
  </si>
  <si>
    <t>KUKUA ESHUN’S FILM ‘UNVEILING’ PREMIERES IN GERMANY</t>
  </si>
  <si>
    <t>EGYPT REPORTS FIRST THREE CASES OF OMICRON VARIANT</t>
  </si>
  <si>
    <t>TURKEY TO DEEPEN ECONOMIC AND MILITARY TIES WITH AFRICA</t>
  </si>
  <si>
    <t>12 INJURED IN TRAIN DERAILMENT IN WESTERN ZAMBIA</t>
  </si>
  <si>
    <t>TENSIONS HIGH AS POLICE ARREST ALGERIAN FANS AFTER ARAB CUP WIN</t>
  </si>
  <si>
    <t>JURGEN KLOPP OPTIMISTIC ABOUT SALAH CONTRACT NEGOTIATIONS</t>
  </si>
  <si>
    <t>FIFA ORDER ZAMALEK TO PAY €650,000 OF LATE DUES TO FERJANI SASSI</t>
  </si>
  <si>
    <t>FIFA PRESIDENT, GIANNI INFANTINO SAYS EGYPT CAN HOST THE WORLD CUP</t>
  </si>
  <si>
    <t>OIL PRICES COULD REACH $100 BY 2023 DESPITE OMICRON CONCERNS</t>
  </si>
  <si>
    <t>SUDAN OPPOSITION BRACES FOR FRESH PROTESTS</t>
  </si>
  <si>
    <t>MOZAMBIQUE-BOUND HOLIDAYMAKERS FLOOD LEBOMBO BORDER POST</t>
  </si>
  <si>
    <t>MOROCCO FOILS BOMB ATTACK, ARRESTS 25 ON TERRORISM CHARGES</t>
  </si>
  <si>
    <t>FORMER WORLD MARATHON RECORD HOLDER PAULA RADCLIFFE BACKS KENYA’S BID TO HOST THE 2025 WORLD ATHLETICS CHAMPIONSHIPS</t>
  </si>
  <si>
    <t>SPAR PROTEAS HEAD COACH DORETTE BADENHORST NAMES 14-WOMAN SQUAD FOR NEXT MONTH’S NETBALL QUAD SERIES IN LONDON</t>
  </si>
  <si>
    <t>ALGERIA’S RIYAD MAHREZ SCORES 50TH PREMIER LEAGUE GOAL FOR MANCHESTER CITY 4-0 WIN OVER NEWCASTLE UNITED</t>
  </si>
  <si>
    <t>GHANA SET TO RELEASE SQUAD LIST FOR AFCON 2021 IN CAMEROON</t>
  </si>
  <si>
    <t>SOUTH AFRICAN PRESIDENT'S RE-ELECTION BID AS ANC LEADER SUFFERS BLOW</t>
  </si>
  <si>
    <t>UN PROJECTS 4.6 MILLION SOMALIS TO FACE ACUTE HUNGER IN 2022</t>
  </si>
  <si>
    <t>NIGERIA POLICE RAID CRIMINAL HIDEOUTS IN TARABA, RESCUE KIDNAP VICTIMS</t>
  </si>
  <si>
    <t>SUDANESE MEDICS SAY ONE MAN SHOT DEAD, MORE THAN 300 INJURED IN SUNDAY'S PROTESTS</t>
  </si>
  <si>
    <t>EGYPTIAN ACTIVIST ABDEL FATTAH SENTENCED TO FIVE YEARS IN PRISON</t>
  </si>
  <si>
    <t>TIGRAY FORCES TO WITHDRAW FROM NEIGHBOURING ETHIOPIAN REGIONS</t>
  </si>
  <si>
    <t>PREMIER LEAGUE AND EFL CLUBS TO FULFIL FIXTURE LIST DESPITE COVID-19 DISRUPTION</t>
  </si>
  <si>
    <t>FORMER ENGLAND INTERNATIONAL STEVEN CAULKER SWITCHES ALLEGIANCE TO SIERRA LEONE</t>
  </si>
  <si>
    <t>FIFA’S MEMBER ASSOCIATIONS TOLD BIENNIAL WORLD CUP WOULD MAKE FOOTBALL £3.3BILLION RICHER</t>
  </si>
  <si>
    <t>GAME ENDED IN GERMANY FOLLOWING RACIAL ABUSE OF GHANAIAN PLAYER- AARON OKPOKU</t>
  </si>
  <si>
    <t>CAF PRESIDENT PATRICE MOTSEPE VISITS CAMEROON, CONFIRMS AFCON 2021 BEGINS JANUARY 9TH</t>
  </si>
  <si>
    <t>EGYPTIAN FOOTBALL ASSOCIATION ANNOUNCES CANDIDATES FOR UPCOMING ELECTIONS</t>
  </si>
  <si>
    <t>IMF, MOZAMBIQUE TO DISCUSS FIRST CREDIT FACILITY SINCE $2-BLN GRAFT SCANDAL</t>
  </si>
  <si>
    <t>OIL PRICES EDGE HIGHER AFTER TWO-DAY DROP AS INVESTORS ASSESS DEMAND</t>
  </si>
  <si>
    <t>EGYPT’S SUEZ CANAL ECONOMIC ZONE SIGNS $2.6 BLN METHANOL PLANT CONTRACT</t>
  </si>
  <si>
    <t>CRICKET SOUTH AFRICA TO PROBE RACISM CLAIMS AGAINST FORMER CAPTAIN GRAEME SMITH AND HEAD COACH MARK BOUCHER</t>
  </si>
  <si>
    <t>SOUTH AFRICAN COURT ALLOWS JACOB ZUMA TO APPEAL RETURN-TO-JAIL ORDER</t>
  </si>
  <si>
    <t>MADAGASCAR BOAT ACCIDENT KILLS AT LEAST 19 PEOPLE; 66 MISSING</t>
  </si>
  <si>
    <t>IMF, MOZAMBIQUE TO DISCUSS FIRST CREDIT FACILITY SINCE $2BLN GRAFT SCANDAL</t>
  </si>
  <si>
    <t>NIGERIA'S LOWER CHAMBER OF PARLIAMENT PASSES N17.126TRN. BUDGET FOR 2022</t>
  </si>
  <si>
    <t>FRENCH ARMY KILLS LEADING ISLAMIC STATE MEMBER IN NIGER</t>
  </si>
  <si>
    <t>ETHIOPIA SAYS ARMY CLEARING TIGRAYAN FORCES FROM TWO NORTHERN REGIONS</t>
  </si>
  <si>
    <t>FIFA PRESIDENT INFANTINO WANTS AFRICA CUP OF NATIONS AT END OF YEAR</t>
  </si>
  <si>
    <t>CAF CONFIRMS CONTROVERSIAL REFEREE MAGUETTE NDIAYE IS GOING TO AFCON</t>
  </si>
  <si>
    <t>NAPOLI'S VICTOR OSIMHEN DECLARES HIMSELF FIT FOR NIGERIA</t>
  </si>
  <si>
    <t>EGYPTIAN EQUESTRIAN MOHAMED TALAAT SUSPENDED FOR DOPING</t>
  </si>
  <si>
    <t>NIGERIAN NATIONAL COUNCIL APPROVES NOVEMBER 2 TO 15, 2022 DATES FOR 21ST NATIONAL SPORTS FESTIVAL</t>
  </si>
  <si>
    <t>TENNIS: TUNISIA'S ONS JABEUR TESTS POSITIVE FOR COVID-19</t>
  </si>
  <si>
    <t>LIVERPOOL MIDFIELDER NABY KEITA NAMED IN GUINEA SQUAD FOR AFCON 2021 IN CAMEROON</t>
  </si>
  <si>
    <t>ECOWAS EXPECTS MALI TO FINALIZE ELECTORAL CALENDAR BY YEAR END</t>
  </si>
  <si>
    <t>ZIMBABWE COMMEMORATES 34 YEARS OF UNITY ACCORD</t>
  </si>
  <si>
    <t>NIGERIA POLICE SERVICE COMMISSION APPROVES PROMOTION OF 8204 OFFICERS</t>
  </si>
  <si>
    <t>MOZAMBICAN SOLDIERS BACKED BY REGIONAL FORCES, KILL 10 REBELS</t>
  </si>
  <si>
    <t>NIGERIA’S SENATE MAKES U-TURN, FAILS TO OVERRIDE PRESIDENT’S VETO OVER ELECTORAL ACT</t>
  </si>
  <si>
    <t>CAF LISTS 24 REFEREES, 31 ASSISTANT REFEREES AND 8 VIDEO ASSISTANT REFEREES FOR AFCON</t>
  </si>
  <si>
    <t>GHANA’S ECONOMY GREW BY 6.6% IN THE THIRD QUARTER, 2021 – STATISTICS OFFICE</t>
  </si>
  <si>
    <t>NIGERIA DESTROYS 1 MLN DONATED ASTRAZENECA VACCINES WITH SHORT SHELF LIFE</t>
  </si>
  <si>
    <t>DEATH TOLL FROM MADAGASCAR BOAT SINKING CLIMBS TO 83</t>
  </si>
  <si>
    <t>REACTIONS TRAIL POSTPONED LIBYAN POLLS</t>
  </si>
  <si>
    <t>GUINEA 2008 COUP LEADER MOUSSA DADIS CAMARA TO FACE JUSTICE OVER CRIMES</t>
  </si>
  <si>
    <t>EX-TUNISIAN PRESIDENT MARZOUKI JAILED IN ABSENTIA OVER DIPLOMATIC HARM</t>
  </si>
  <si>
    <t>SENEGAL’S RELIGIOUS AND CIVIL SOCIETY GROUPS WANT HOMOSEXUALITY CRIMINALIZED</t>
  </si>
  <si>
    <t>THOUSANDS OF D.R. CONGO REFUGEES TO BE REPATRIATED FROM ZAMBIA</t>
  </si>
  <si>
    <t>TUNISIAN AUTHORITIES MAKE VACCINE PASSPORT MANDATORY</t>
  </si>
  <si>
    <t>GHANA FOOTBALL ASSOCIATION LAUNCHES FOOTBALL APP, ANNOUNCES PROVISIONAL SQUAD FOR AFCON</t>
  </si>
  <si>
    <t>CAF SUPER CUP: AL AHLY BEAT RAJA CASABLANCA 6-5 ON PENALTIES TO RETAIN TROPHY</t>
  </si>
  <si>
    <t>NAPOLI LAWYER WARNS HE MAY SUE TO PREVENT PLAYERS TRAVELLING TO PLAY IN AFCON</t>
  </si>
  <si>
    <t>FIFA WARNS ZIMBABWE ABOUT BAN ON EVE OF TOURNAMENT</t>
  </si>
  <si>
    <t>SOUTH AFRICA HIGH COURT RULING ON SHELL OFFSHORE PROSPECTING APPEALED</t>
  </si>
  <si>
    <t>NAIROBI SECURITIES EXCHANGE JOINS UN’S SUSTAINABLE STOCK EXCHANGE’S GLOBAL INITIATIVE</t>
  </si>
  <si>
    <t>EGYPT INAUGURATES LARGEST PETROLEUM COMPLEX IN UPPER EGYPT</t>
  </si>
  <si>
    <t>AMAZON WEB SERVICES SUFFERS 3RD OUTAGE THIS MONTH</t>
  </si>
  <si>
    <t>ZAMBIA EXPECTS TO AGREE DEBT RESTRUCTURING WITH CREDITORS BY MID-2022 – MINISTER</t>
  </si>
  <si>
    <t>ZIMBABWE'S PRESIDENT THREATENS “SHOOT TO KILL" POLICY OVER RISING ARMED THEFT</t>
  </si>
  <si>
    <t>CHELSEA FORWARD HAKIM ZIYECH NOT RECALLED TO MOROCCO SQUAD FOR AFCON TOURNAMENT IN CAMEROON</t>
  </si>
  <si>
    <t>ETHIOPIA GOVERNMENT CLAIMS CAPTURE OF TIGRAYAN CITY FROM REBELS</t>
  </si>
  <si>
    <t>THREE DIE IN PLANE CRASH IN EASTERN D.R. CONGO</t>
  </si>
  <si>
    <t>NIGERIAN TROOPS ELIMINATE 84 TERRORISTS, BANDITS IN TWO WEEKS</t>
  </si>
  <si>
    <t>ROCKETS KILL FOUR IN MAIDUGURI, BORNO STATE, NIGERIA</t>
  </si>
  <si>
    <t>LIBYA'S ELECTORAL COMMISSION PROPOSES JANUARY 24 DATE FOR PRESIDENTIAL ELECTION</t>
  </si>
  <si>
    <t>SUDANESE WOMEN DECRY SEXUAL ATTACKS DURING PROTESTS</t>
  </si>
  <si>
    <t>KING OF ABOMEY KINGDOM, BENIN REPUBLIC, DIES</t>
  </si>
  <si>
    <t>OMICRON INFECTIONS CONFIRMED IN 22 AFRICAN NATIONS</t>
  </si>
  <si>
    <t>WILFRED ZAHA RECALLED TO IVORY COAST SQUAD FOR AFRICA CUP OF NATIONS</t>
  </si>
  <si>
    <t>LIVERPOOL'S GAME AGAINST LEEDS UNITED AND WOLVES VS WATFORD HAVE BEEN POSTPONED BECAUSE OF CORONAVIRUS</t>
  </si>
  <si>
    <t>MOHAMMED SALAH, MAALOUL AND PITSO MOSIMANE MAKE 2021 IFFHS CAF TEAM OF THE YEAR</t>
  </si>
  <si>
    <t>AFRICAN FILMS FAIL TO MAKE OSCAR'S LIST FOR BEST INTERNATIONAL FEATURE FILM</t>
  </si>
  <si>
    <t>SOUTH AFRICAN RAPPER CASSPER NYOVEST BEAT YOUTUBER SLIK TALK IN A BOXING MATCH</t>
  </si>
  <si>
    <t>KENYA’S MUTHONI DRUMMER QUEEN GETS TIME SQUARE FEATURE</t>
  </si>
  <si>
    <t>AKI AND PAWPAW REMAKE RAKES IN N30 MILLION IN BOX OFFICE, OPENING WEEKEND</t>
  </si>
  <si>
    <t>GOVERNMENT DECLARES END TO MENINGITIS OUTBREAK IN D.R. CONGO</t>
  </si>
  <si>
    <t>ETHIOPIAN GOVERNMENT SAYS ARMY WILL NOT ADVANCE FURTHER INTO TIGRAY REGION</t>
  </si>
  <si>
    <t>WESTERN NATIONS CONDEMN RUSSIAN MERCENARIES’ DEPLOYMENT IN MALI</t>
  </si>
  <si>
    <t>UGANDA CHARGES 15 SUSPECTS FOR ROLE IN IS-LINKED BOMBINGS</t>
  </si>
  <si>
    <t>ETHIOPIA SAYS ITS TROOPS WILL NOT ADVANCE FURTHER INTO TIGRAY</t>
  </si>
  <si>
    <t>UGANDA AND D.R. CONGO TROOPS SEIZE TWO ADF REBEL BASES</t>
  </si>
  <si>
    <t>SIX SOLDIERS AND 22 MILITANTS DIE IN FIGHTING IN LAKE CHAD REGION</t>
  </si>
  <si>
    <t>SENEGAL TO INAUGURATE EXPRESS TRAIN IN DAKAR TO COUNTER TRAFFIC JAMS</t>
  </si>
  <si>
    <t>MALIANS WELCOME RUSSIAN MERCENARIES DESPITE RESERVATIONS BY WESTERN POWERS</t>
  </si>
  <si>
    <t>RAPPER TYGA JUMPS ON KiDi'S 'TOUCH IT' SONG</t>
  </si>
  <si>
    <t>OMAH LAY TO PERFORM IN KENYA AMIDST COVID-19 JITTERS</t>
  </si>
  <si>
    <t>BLACK COFFEE’S MUSIC FEATURED IN MATRIX SEQUEL</t>
  </si>
  <si>
    <t>OFFICIAL VIDEO DROPS FOR ‘PERU’ REMIX FT ED SHEERAN</t>
  </si>
  <si>
    <t>DEBUTANTS COMOROS ANNOUNCE SQUAD FOR FIRST EVER AFRICA CUP OF NATIONS</t>
  </si>
  <si>
    <t>INJURED DUO KALIDOU KOULIBALY AND ISMAILA SARR NAMED IN SENEGAL’S 27-MAN SQUAD FOR AFCON</t>
  </si>
  <si>
    <t>JOEL EMBIID NETS 23 POINTS AND 10 REBOUNDS FOR PHILADLEPHIA 76ERS IN DEFEAT TO ATLANTA HAWKS</t>
  </si>
  <si>
    <t>GROUP A RIVALS ETHIOPIA AND CAPE VERDE NAME THEIR SQUADS FOR AFCON 2021 IN CAMEROON</t>
  </si>
  <si>
    <t>KENYAN BANKS REPORT CENTRAL BANK OF KENYA TO IMF OVER LENDING RATES FREEZE</t>
  </si>
  <si>
    <t>SOUTH AFRICA’S ECONOMY TO GROW LESS THAN 5% IN 2021 ACCORDING TO BLOOMBERG SURVEY</t>
  </si>
  <si>
    <t>TANZANIA COURT REJECTS GOVERNMENT BID TO APPEAL MOBILE MONEY FEES RULING</t>
  </si>
  <si>
    <t>ARIK SACKS PILOTS FOR EMBARKING ON STRIKE</t>
  </si>
  <si>
    <t>KENYAN RUNNING SHOE COMPANY ENDA RAISES $1.1M FOR EXPANSION</t>
  </si>
  <si>
    <t>THOUSANDS PROTEST AGAINST MILITARY RULE IN SUDAN</t>
  </si>
  <si>
    <t>UN URGES SUDAN TO PROTECT PROTESTERS AMID RALLIES</t>
  </si>
  <si>
    <t>FOUR KIDS, HEAVILY PREGNANT WOMAN SHOT DEAD IN SOUTH AFRICA</t>
  </si>
  <si>
    <t>MILITARY KILLS 22 AL-SHABAAB TERRORISTS IN SOMALIA</t>
  </si>
  <si>
    <t>CORONAVIRUS ALLEGEDLY RAVAGES NIGERIA’S PRESIDENTIAL VILLA</t>
  </si>
  <si>
    <t>THOUSANDS DEMAND COMPENSATION IN DAKAR OVER NEW TRAIN SERVICE</t>
  </si>
  <si>
    <t>SOUTH AFRICA’S ARCHBISHOP DESMOND TUTU DIES AT 90</t>
  </si>
  <si>
    <t>EGYPTIAN, RUSSIAN LEADERS KEEN TO RESOLVE LIBYAN CRISIS</t>
  </si>
  <si>
    <t>POLICE FIRE TEAR GAS TO DISPERSE SUDANESE PROTESTERS</t>
  </si>
  <si>
    <t>BURUDIAN CHURCHES RECORD FULL CAPACITY AMID COVID SCARE</t>
  </si>
  <si>
    <t>AT LEAST 6 KILLED IN BENI CITY IN D.R. CONGO</t>
  </si>
  <si>
    <t>TWO-DAY MOURNING PERIOD DECLARED IN BURKINA FASO AFTER DEADLY ATTACK</t>
  </si>
  <si>
    <t>ABIA WARRIORS’ MANAGER, IMAMA AMAPAKABO, OTHERS SURVIVE CAR ACCIDENT</t>
  </si>
  <si>
    <t>ASTON VILLA MANAGER, STEVEN GERRARD TESTS POSITIVE FOR CORONAVIRUS</t>
  </si>
  <si>
    <t>CAF DIRECTS AFCON COUNTRIES TO EXTEND STAY OF PLAYERS AT CLUBS TO JANUARY 3</t>
  </si>
  <si>
    <t>NIGERIA INCLUDE NAPOLI'S VICTOR OSIMHEN IN FINAL SQUAD FOR AFRICA CUP OF NATIONS</t>
  </si>
  <si>
    <t>SOMALIA PRESIDENT SUSPENDS PRIME MINISTER</t>
  </si>
  <si>
    <t>INTERNATIONAL COMMUNITY EULOGISES LATE DESMOND TUTU</t>
  </si>
  <si>
    <t>POLICE BEGIN PROBE INTO KADOMA ATTACK IN ZIMBABWE</t>
  </si>
  <si>
    <t>SUDAN CONDEMNS YEMENI HOUTHI REBELS' DEADLY STRIKE IN JAZAN REGION</t>
  </si>
  <si>
    <t>UGANDA, D.R. CONGO JOINT FORCES CAPTURE ADF MAIN BASE</t>
  </si>
  <si>
    <t>CHINA PROMOTES ‘DIGITAL SILK ROAD’ AS SOLUTION TO AFRICA’S DATA NEEDS</t>
  </si>
  <si>
    <t>SOUTH AFRICA CALLS FOR COMPENSATION FROM UK FOR RED-LIST-INDUCED ECONOMIC DAMAGE</t>
  </si>
  <si>
    <t>LIBERIAN GOVERNMENT REVEALS NATIONAL ROAD FUND VITAL TO DEVELOPMENTAL DRIVE</t>
  </si>
  <si>
    <t>CAF TO USE VAR FOR ALL MATCHES AT AFCON 2021 IN CAMEROON</t>
  </si>
  <si>
    <t>ZAMBIAN FORWARD PATSON DAKA INJURED, OUT FOR THREE WEEKS</t>
  </si>
  <si>
    <t>ALGERIAN STAR SOFIANE LOKAR DIES FROM HEART ATTACK WHILE PLAYING ON CHRISTMAS DAY</t>
  </si>
  <si>
    <t>ETHIOPIA BECOME FIRST TEAM TO ARRIVE CAMEROON FOR AFCON 2021</t>
  </si>
  <si>
    <t>PRESIDENT OF TANZANIA APPOINTS NEW ELECTORAL COMMISSION CHAIRMAN</t>
  </si>
  <si>
    <t>THE TAKORADI MASQUERADE FESTIVAL MAKES WAVES ON CHRISTMAS DAY</t>
  </si>
  <si>
    <t>DIAMOND PLATNUMZ LEADS YOUTUBE PACK WITH 6 MILLION SUBSCRIBERS</t>
  </si>
  <si>
    <t>SPOTIFY REMOVES ‘AMENO AMAPIANO REMIX’</t>
  </si>
  <si>
    <t>PERUVIAN GOVERNMENT ENDORSES ‘PERU’ REMIX</t>
  </si>
  <si>
    <t>CAPTAIN AND FIRST MATE JAILED FOR 20 MONTHS OVER OIL SPILL IN MAURITIUS</t>
  </si>
  <si>
    <t>SOMALIA'S PM ACCUSES PRESIDENT OF 'COUP ATTEMPT' AFTER POWERS SUSPENDED</t>
  </si>
  <si>
    <t>MALI LAUNCHES FORUM ON RETURN TO CIVIL RULE</t>
  </si>
  <si>
    <t>IVORY COAST AND WOLVES DEFENDER WILLY BOLY SET TO MISS AFCON DUE TO ANKLE INJURY</t>
  </si>
  <si>
    <t>MALI RECALL BRIGHTON DEFENDER YVES BISSOUMA AFTER THREE-YEAR ABSENCE AHEAD OF AFCON 2021</t>
  </si>
  <si>
    <t>EGYPTIAN STRIKER MOSTAFA MOHAMED SIGNS PERMANENT DEAL WITH TURKISH CLUB GALATASARAY</t>
  </si>
  <si>
    <t>EMERGING MARKETS SEEN RISING IN 2022, BUT NOT UNTIL JULY – U.S. BANKS</t>
  </si>
  <si>
    <t>KENYA SEEKS IMF AGREEMENT TO USE KSH14BN WORLD BANK COVID LOAN</t>
  </si>
  <si>
    <t>SOUTH AFRICAN BANKS CREDIT RATINGS IMPROVE SLIGHTLY</t>
  </si>
  <si>
    <t>BITCOIN’S VOLATILITY ON DISPLAY AGAIN IN SLIDE BELOW US$50,000</t>
  </si>
  <si>
    <t>LIBYA'S PARLIAMENT CALLS FOR NEW ROADMAP FOR SUCCESSFUL ELECTIONS</t>
  </si>
  <si>
    <t>COVID RESTRICTIONS LIMIT DESMOND TUTU'S FUNERAL TO 100 MOURNERS</t>
  </si>
  <si>
    <t>CAMEROON JAILS 47 OPPOSITION ACTIVISTS FOR 'REBELLION'</t>
  </si>
  <si>
    <t>SENEGAL LAUNCHES NEW REGIONAL EXPRESS TRAIN</t>
  </si>
  <si>
    <t>D.R. CONGO LAUNCHES CHOLERA VACCINATION CAMPAIGN</t>
  </si>
  <si>
    <t>FUFA CANCEL UGANDA CRANES TRIP TO UNITED ARAB EMIRATES</t>
  </si>
  <si>
    <t>IVORY COAST’S WILLY BOLY SET TO MISS AFCON DUE TO INJURY</t>
  </si>
  <si>
    <t>MOROCCO COACH VAHID HALILHODZIC CALLS UP THREE MORE PLAYERS TO AFCON SQUAD</t>
  </si>
  <si>
    <t>ZIMBABWE NAME 23-MAN SQUAD FOR AFCON DESPITE THREAT OF FIFA BAN</t>
  </si>
  <si>
    <t>ADEMOLA LOOKMAN SCORES WINNER AS MOHAMED SALAH MISSES PENALTY FOR LIVERPOOL IN DEFEAT AT LEICESTER CITY</t>
  </si>
  <si>
    <t>CAF CHAMPIONS LEAGUE DRAWS: AL AHLY TO FACE MAMELODI SUNDOWNS FOR THE SECOND YEAR IN A ROW</t>
  </si>
  <si>
    <t>EQUATORIAL GUINEA NAME 28-MAN SQUAD FOR AFCON 2021 IN CAMROON</t>
  </si>
  <si>
    <t>KENYA POWER EYES WRITING OFF KSH15BN ELECTRICITY BILLS</t>
  </si>
  <si>
    <t>NIGERIA PLANS N12TN FRESH BORROWING, PUBLIC DEBT TO HIT N50TN BY 2023</t>
  </si>
  <si>
    <t>ESKOM REVENUE MAY REDUCE AS SOUTH AFRICAN MUNICIPALITIES SEEK EXCLUSIVE RIGHT TO DISTRIBUTE ELECTRICITY</t>
  </si>
  <si>
    <t>GAMBIA'S SUPREME COURT DISMISSES ELECTION RESULT CHALLENGE</t>
  </si>
  <si>
    <t>175 COUNTRIES MOVE TO END ILLICIT ACTIVITIES IN GULF OF GUINEA</t>
  </si>
  <si>
    <t>SOMALI PM DISCUSSES POLITICAL SITUATION WITH U.S. OFFICIAL</t>
  </si>
  <si>
    <t>BRAWL ERUPTS IN KENYA PARLIAMENT OVER COALITION BILL</t>
  </si>
  <si>
    <t>DEATH TOLL RISES TO 38 IN SUDANESE GOLD MINE COLLAPSE</t>
  </si>
  <si>
    <t>SOUTH AFRICA RECALLS NEW ISOLATION AND QUARANTINE RULES</t>
  </si>
  <si>
    <t>TUNISIA APPROVES RUSSIA'S SPUTNIK LIGHT COVID-19 VACCINE FOR BOOSTER SHOTS</t>
  </si>
  <si>
    <t>NIGERIA WON'T TAKE EXPIRED COVID-19 VACCINES AGAIN - NAFDAC D.G.</t>
  </si>
  <si>
    <t>VETERAN ZIMBABWEAN FOOTBALL ADMINISTRATOR NDUMISO GUMEDE DIES AT 75</t>
  </si>
  <si>
    <t>NIGERIA APPOINTS JOSE PESEIRO AS HEAD COACH OF SUPER EAGLES</t>
  </si>
  <si>
    <t>EGYPT NAME 25-MAN SQUAD FOR AFCON WITH LIVERPOOL’S MOHAMED SALAH AS CAPTAIN</t>
  </si>
  <si>
    <t>CRICKET: SOUTH AFRICA LOSE TO INDIA IN FIRST TEST AT CENTURION BY 113 RUNS</t>
  </si>
  <si>
    <t>UFC: HEAVYWEIGHT CHAMPION FRANCIS NGANNOU IN 'STAND-OFF' OVER NEW CONTRACT</t>
  </si>
  <si>
    <t>AFRICAN CUP OF NATIONS COVERAGE ‘TINGED WITH RACISM’, SAYS FORMER ENGLAND STRIKER IAN WRIGHT</t>
  </si>
  <si>
    <t>KENYA RAILWAYS SUSPENDS NAIROBI SERVICE</t>
  </si>
  <si>
    <t>ZIMBABWE COAL MINER SEEKS GERMAN HELP TO FIGHT MINE FIRES</t>
  </si>
  <si>
    <t>NIGERIA ASSURES MANUFACTURERS OF FOREX SUPPLY TO RAW MATERIALS</t>
  </si>
  <si>
    <t>OIL PRICES STAY FIRM ON FUEL DEMAND DESPITE COVID-19 SURGE</t>
  </si>
  <si>
    <t>TUNISIA’S RULING PARTY,ENNAHDA CALLS FOR NATIONAL DIALOGUE</t>
  </si>
  <si>
    <t>U.N. URGES FEUDING SOMALI LEADERS TO REDUCE TENSIONS</t>
  </si>
  <si>
    <t>ETHIOPIA PASSES NEW LAW ON NATIONAL DIALOGUE COMMISSION</t>
  </si>
  <si>
    <t>UNMISS ARMY LEAVES FOR SOUTH SUDAN FOR PEACE KEEPING MISSION</t>
  </si>
  <si>
    <t>NIGER REPUBLIC EXPELS EIGHT RWANDANS OVER 1994 GENOCIDE</t>
  </si>
  <si>
    <t>SUDANESE PROTESTERS DEMAND END TO MILITARY POWER</t>
  </si>
  <si>
    <t>BODY OF LATE ARCHBISHOP DESMOND TUTU LIES IN STATE</t>
  </si>
  <si>
    <t>NIGERIA STRIKER, VICTOR OSIMHEN TESTS POSITIVE FOR COVID-19 AGAIN</t>
  </si>
  <si>
    <t>FORMER ENGLAND STRIKER, IAN WRIGHT SAYS AFRICA CUP OF NATIONS IS BEING DISRESPECTED</t>
  </si>
  <si>
    <t>SOUTH AFRICA WICKETKEEPER-BATTER QUINTON DE KOCK RETIRES FROM TEST CRICKET</t>
  </si>
  <si>
    <t>SUDAN'S SECURITY FORCES KILL FOUR PROTESTERS AS THOUSANDS RALLY</t>
  </si>
  <si>
    <t>AFRICAN UNION CHAIRPERSON CALLS FOR DIALOGUE BETWEEN SOMALI PM, PRESIDENT</t>
  </si>
  <si>
    <t>Porto Novo</t>
  </si>
  <si>
    <t>177 ASYLUM SEEKERS EVACUATED FROM LIBYA TO NIGER</t>
  </si>
  <si>
    <t>NIGERIA’S PRESIDENT MUHAMMADU BUHARI HAS SIGNS 2022 APPROPRIATION BILL OF N17.126 TRILLION INTO LAW.</t>
  </si>
  <si>
    <t>EGYPTIAN NET FOREIGN ASSETS DROP FOR SECOND MONTH IN NOVEMBER</t>
  </si>
  <si>
    <t>CYBERCRIME NUMBERS ON THE RISE IN SOUTH AFRICA</t>
  </si>
  <si>
    <t>SOUTH AFRICA'S ESKOM ADDS 800MW KUSILE  4 TO NATIONAL GRID</t>
  </si>
  <si>
    <t>OVER 200 BODIES EXHUMED FROM FLOODED GRAVEYARD IN TANZANIA</t>
  </si>
  <si>
    <t>U.N. PEACEKEEPERS INJURED IN C.A.R. LANDMINE BLAST</t>
  </si>
  <si>
    <t>SAFA PRESIDENT DANNY JORDAAN TACKLES POTENTIAL CAF SNUB FOR CHIEFS, PIRATES</t>
  </si>
  <si>
    <t>NFF CONFIRMS WATFORDFC STRIKER, EMMANUEL DENNIS UNAVAILABILITY FOR AFCON</t>
  </si>
  <si>
    <t>POPULAR GHANA SKELETON RACER, AKWASI FRIMPONG TO MISS BEIJING GAMES</t>
  </si>
  <si>
    <t>SOUTH AFRICAN REPORT ON ZUMA-ERA GRAFT TO BE RELEASED ON TUESDAY</t>
  </si>
  <si>
    <t>ANTI-APARTHEID HERO, DESMOND TUTU'S BODY LIES IN STATE FOR SECOND DAY</t>
  </si>
  <si>
    <t>SEYCHELLES SUPREME COURT REMANDS TWO SUSPECTS FOR ARMS SMUGGLING</t>
  </si>
  <si>
    <t>SIX KILLED IN SOUTH AFRICA'S DEADLY NEW YEAR'S DAY CRASH IN WESTERN CAPE</t>
  </si>
  <si>
    <t>AFRICANS CELEBRATE NEW YEAR AMIDST RISE OF COVID 19</t>
  </si>
  <si>
    <t>HEAVY RAINS IN NORTHERN TANZANIA LEAVES ONE PERSON DEAD, 100 HOMELESS</t>
  </si>
  <si>
    <t>GUINEA'S MILITARY JUNTA ALLOWS EX-PRESIDENT CONDE TO LEAVE THE COUNTRY FOR A MEDICAL CHECK-UP</t>
  </si>
  <si>
    <t>TUNISIA BEGINS PROCESS OF DRAFTING A NEW CONSTITUTION</t>
  </si>
  <si>
    <t>SUDAN’S MILITARY LABELS ONGOING PROTESTS WASTE AND MENTAL DRAIN</t>
  </si>
  <si>
    <t>SOUTH AFRICAN PRESIDENT GIVES EULOGY AT ARCHBISHOP TUTU’S FUNERAL</t>
  </si>
  <si>
    <t>ETHIOPIA’S EJEGAYEHU TAYE AND BERIHU AREGAWI BREAK WORLD 5KM RECORDS IN BARCELONA</t>
  </si>
  <si>
    <t>MORE COVID-19 CASES HIT AFRICA CUP OF NATIONS TEAMS</t>
  </si>
  <si>
    <t>CAMEROON CANCEL FRIENDLY MATCH WITH GUINEA BISSAU AHEAD AFCON START</t>
  </si>
  <si>
    <t>U.S. REMOVES ETHIOPIA, MALI, GUINEA FROM AFRICA DUTY-FREE TRADE PROGRAM</t>
  </si>
  <si>
    <t>SUDAN'S SECURITY AND DEFENSE COUNCIL ORDERS PROBE INTO MASS PROTESTS</t>
  </si>
  <si>
    <t>MALI PROPOSES FIVE-YEAR ELECTION DELAY TO ECOWAS</t>
  </si>
  <si>
    <t>FIRE ENGULFS SOUTH AFRICAN PARLIAMENT BUILDING IN CAPE TOWN</t>
  </si>
  <si>
    <t>SOUTH AFRICA HOLDS MODEST STATE FUNERAL FOR ARCHBISHOP DESMOND TUTU</t>
  </si>
  <si>
    <t>STEPHEN CURRY BREAKS OWN NBA THREE-POINTER RECORD IN GOLDEN STATE WARRIORS WIN</t>
  </si>
  <si>
    <t>GABON STRIKER, PIERRE-EMERICK AUBAMEYANG RELEASED EARLY FOR AFRICA CUP OF NATIONS</t>
  </si>
  <si>
    <t>CENTRAL BANK OF KENYA COLLECTS KSH 7.8 BILLION FROM WEEKLY AUCTION</t>
  </si>
  <si>
    <t>KENYA’S DECEMBER INFLATION DIPS TO 5.7%, DRIVEN BY LOWER FOOD AND FUEL PRICES</t>
  </si>
  <si>
    <t>NIGERIA TARGETS $40 BILLION INVESTMENT IN DIGITAL INFRASTRUCTURE BY 2025</t>
  </si>
  <si>
    <t>U.S. CUTS OFF ETHIOPIA, MALI, GUINEA FROM AFRICA DUTY-FREE TRADE PROGRAMME</t>
  </si>
  <si>
    <t>CAMEROON'S ECONOMY EXPECTED TO GROW 4.2% IN 2022</t>
  </si>
  <si>
    <t>EGYPT PUSHES FOR CALM AFTER GAZA HOSTILITIES</t>
  </si>
  <si>
    <t>UN ENVOY URGES SUDANESE PARTIES TO SEEK PATH OUT OF CRISIS</t>
  </si>
  <si>
    <t>29 TERRORISTS NEUTRALISED, 11 BURKINABE SOLDIERS HURT IN COUNTRY'S NORTH-NORTHWESTERN REGION</t>
  </si>
  <si>
    <t>TWO MORE KIDNAPPED BETHEL SCHOOL STUDENTS IN NIGERIA REGAIN FREEDOM</t>
  </si>
  <si>
    <t>EFF RENEWS CALLS FOR RELOCATION OF SOUTH AFRICAN PARLIAMENT</t>
  </si>
  <si>
    <t>SUDAN PRIME MINISTER ABDALLA HAMDOK RESIGNS AMID PROTESTS</t>
  </si>
  <si>
    <t>SIX PEOPLE TO APPEAR IN SOUTH AFRICAN COURT OVER HUMAN TRAFFICKING</t>
  </si>
  <si>
    <t>AL-SHABAAB KILLS SIX IN KENYA’S NORTHERN COAST</t>
  </si>
  <si>
    <t>DETAINED TUNISIAN POLITICIAN NOUREDDINE BHIRI HOSPITALISED</t>
  </si>
  <si>
    <t>AL MERREIKH LODGE COMPLAINT TO CAF BECAUSE OF MOSIMANE</t>
  </si>
  <si>
    <t>ALGERIA HIT OUT AFTER CUP OF NATIONS WARM-UP GAME CANCELLED</t>
  </si>
  <si>
    <t>SENEGAL SAYS WATFORD 'BLOCKING' STAR FROM PLAYING AFCON</t>
  </si>
  <si>
    <t>WATFORD REJECT SENEGAL CLAIMS OF 'BLOCKING' SARR FROM PLAYING AFCON</t>
  </si>
  <si>
    <t>TANZANIA SEEKS FUNDS TO FIGHT BANANA DISEASE</t>
  </si>
  <si>
    <t>UAE TARGETS RICH AFRICANS TO BOOST POST-PANDEMIC INVESTMENTS</t>
  </si>
  <si>
    <t>LABOUR ALLEGES CONSPIRACY AGAINST NIGERIA’S DOWNSTREAM PETROLEUM SECTOR</t>
  </si>
  <si>
    <t>EGYPT'S SUEZ CANAL TO OFFER INCENTIVES FOR ECO-FRIENDLY SHIPS</t>
  </si>
  <si>
    <t>SUDAN'S HAMDOK QUITS AS PREMIER AFTER FAILING TO RESTORE CIVILIAN GOVERNMENT</t>
  </si>
  <si>
    <t>BOTSWANA'S PRESIDENT IN ISOLATION AFTER TESTING POSITIVE TO COVID-19</t>
  </si>
  <si>
    <t>FORMER NIGERIAN PRESIDENTIAL CANDIDATE, BASHIR TOFA, DIES AT 74</t>
  </si>
  <si>
    <t>SIX KILLED IN SUSPECTED AL-SHABAB ATTACK IN KENYA</t>
  </si>
  <si>
    <t>FEMALE FOOTBALLER, ASHLEIGH PLUMPTRE COMPLETES HER INTERNATIONAL SWITCH TO NIGERIA</t>
  </si>
  <si>
    <t>EGYPT STAR, MOHAMED SALAH VOTED SECOND BEST PLAYER IN THE WORLD</t>
  </si>
  <si>
    <t>GHANAIAN SKELETON BOB RACER, AKWASI FRIMPONG 'BROKEN' AFTER BEIJING 2022 WINTER OLYMPICS DREAM HIT BY COVID</t>
  </si>
  <si>
    <t>GLOBAL TRADE SHOWED SIGNS OF RECOVERY IN 2021 – UNCTAD</t>
  </si>
  <si>
    <t>KENYA RESUMES LIVESTOCK EXPORTS TO OMAN AFTER 16 YEAR-BAN</t>
  </si>
  <si>
    <t>SENEGAL BEGINS $1.1 DEEPWATER PORT CONSTRUCTION</t>
  </si>
  <si>
    <t>DEMOCRATIC REPUBLIC OF CONGO CENTRAL BANK SAYS IT WILL CUT RATE FROM 8.5% TO 7.5% IN 2022</t>
  </si>
  <si>
    <t>ORGANISATION OF PETROLEUM EXPORTING COUNTRIES ANNOUNCES HAITHAM AL-GHAIS AS NEW SECRETARY-GENERAL, MOHAMMED BARKINDO TO STEP DOWN IN JULY, 2022</t>
  </si>
  <si>
    <t>LIBERIAN OPPOSITION LEADER, ALEXANDER CUMMINGS REJECTS FORGERY ALLEGATION CASE AGAINST HIM</t>
  </si>
  <si>
    <t>SUDANESE PRO-DEMOCRACY ACTIVISTS PLAN NEW PROTESTS FOLLOWING P.M.’s RESIGNATION</t>
  </si>
  <si>
    <t>GUINEA'S MAIN OPPOSITION LEADER DEMANDS A RETURN TO CIVIL RULE</t>
  </si>
  <si>
    <t>TUNISIA'S INTERIOR MINISTRY ACCUSES EX-JUSTICE MINISTER OF SUSPECTED ‘TERRORISM’</t>
  </si>
  <si>
    <t>MOZAMBICAN PRESIDENT AND WIFE TEST POSITIVE FOR COVID-19</t>
  </si>
  <si>
    <t>LIBYAN PARLIAMENT URGES ELECTORAL COMMISSION TO SET NEW DATE FOR PRESIDENTIAL ELECTION</t>
  </si>
  <si>
    <t>SUSPECT IN SOUTH AFRICA’S PARLIAMENT FIRE APPEARS IN COURT</t>
  </si>
  <si>
    <t>UGANDAN COURT ORDERS RELEASE OF SATIRICAL NOVELIST</t>
  </si>
  <si>
    <t>SUDANESE PROTESTERS RALLY IN THE CAPITAL KHARTOUM AGAINST MILITARY RULE</t>
  </si>
  <si>
    <t>GHANA COACH MILOVAN RAJEVAC RELEASES FINAL LIST OF 28 PLAYERS FOR CAMEROON 2021</t>
  </si>
  <si>
    <t>CAMEROON CONFLICT LOOMS OVER AFRICA CUP OF NATIONS VENUE</t>
  </si>
  <si>
    <t>AKWASI FRIMPONG 'BROKEN' AFTER BEIJING 2022 WINTER OLYMPICS DREAM HIT BY COVID</t>
  </si>
  <si>
    <t>FELIX AFENA-GYAN MISSES OUT ON GHANA’S AFCON SQUAD</t>
  </si>
  <si>
    <t>CANADA'S ROY RANA TO GUIDE EGYPTIAN MEN'S BASKETBALL TEAM TO WOLRD CUP</t>
  </si>
  <si>
    <t>CAMEROON'S ANDRE ONANA SET FOR INTER MILAN SWITCH</t>
  </si>
  <si>
    <t>NOVAK DJOKOVIC GIVEN COVID-19 VACCINATION 'EXEMPTION' TO PLAY AT AUSTRALIAN OPEN</t>
  </si>
  <si>
    <t>EGYPT REVIVES WESTERN DESERT AGRICULTURAL PROJECT</t>
  </si>
  <si>
    <t>SOUTH AFRICA’S AIRLINK AIRCRAFT SUFFERS SERIOUS DAMAGE IN BIRD STRIKE INCIDENT</t>
  </si>
  <si>
    <t>ZAMBIA TO INCREASE BOND SALES AFTER GOVERNMENT PLANS BAIL-OUT DEAL WITH THE INTERNATIONAL MONETARY FUND</t>
  </si>
  <si>
    <t>KENYA AIRWAYS PLANS TO START SHIPPING FARM PRODUCE INTERNATIONALLY FROM KISUMU AIRPORT</t>
  </si>
  <si>
    <t>AIRTEL AFRICA PLANS TO SELL TANZANIA TELECOMMUNICATIONS TOWER ASSETS FOR $176.1 MILLION</t>
  </si>
  <si>
    <t>SENEGAL FOOTBALL TEAM RECEIVE NATIONAL FLAG FROM PRESIDENT AHEAD AFRICA CUP OF NATIONS</t>
  </si>
  <si>
    <t>WATFORD RELEASE SENEGAL WINGER ISMAILA SARR FOR AFRICA CUP OF NATIONS</t>
  </si>
  <si>
    <t>SADC TO REVIEW PROGRESS OF ITS MISSION IN MOZAMBIQUE</t>
  </si>
  <si>
    <t>TANZANIAN PRESIDENT HINTS AT CABINET RESHUFFLE</t>
  </si>
  <si>
    <t>SIX MILLION PEOPLE NEED AID IN DROUGHT-HIT PARTS OF ETHIOPIA: UN</t>
  </si>
  <si>
    <t>10 DIE IN ZANZIBAR BOAT TRAGEDY</t>
  </si>
  <si>
    <t>CHINA’S FOREIGN MINISTER, WANG YI BEGINS AFRICA TOUR</t>
  </si>
  <si>
    <t>NO CELEBS, AUDIENCE FOR GOLDEN GLOBES</t>
  </si>
  <si>
    <t>SHATTA WALE VOWS TO TAKE ON BLOGGERS</t>
  </si>
  <si>
    <t>GRAMMY AWARDS MAY BE POSTPONED</t>
  </si>
  <si>
    <t>NO CELEBS, AUDIENCE FOR GOLDEN GLOBES BECAUSE OF COVID</t>
  </si>
  <si>
    <t>CYRIEL DESSERS ALERTED TO REPLACE ODION IGHALO FOR AFCON</t>
  </si>
  <si>
    <t>ALGERIA PIP GHANA 3-0 IN AFCON FRIENDLY MATCH</t>
  </si>
  <si>
    <t>ZIMBABWEAN PRESIDENT SETS MARCH 26 DATE FOR BY-ELECTIONS</t>
  </si>
  <si>
    <t>12 RWANDANS EXPELLED FROM BURUNDI FOR REFUSING COVID JAB</t>
  </si>
  <si>
    <t>15 LIBERIA'S JAIL FACILITIES RUN OUT OF FOOD FOR INMATES</t>
  </si>
  <si>
    <t>SENEGALESE LAWMAKERS REFUSE ATTEMPT TO TOUGHEN EXISTING ANTI-GAY LAWS</t>
  </si>
  <si>
    <t>TWO UGANDAN HEALTH WORKERS ARRESTED FOR SELLING COVID-19 VACCINATION CARDS</t>
  </si>
  <si>
    <t>WORLD NO.1 TENNIS STAR, NOVAK DJOKOVIC FACES DEPORTATION FROM AUSTRALIA</t>
  </si>
  <si>
    <t>LMC EXPELS DAKKADA ASSISTANT COACH SUNDAY ETEFIA FROM THE NPFL</t>
  </si>
  <si>
    <t>WBC TO WORK WITH IBA TO ENSURE BOXING HAS FUTURE IN THE OLYMPICS</t>
  </si>
  <si>
    <t>NIGERIAN STRIKER ODION IGHALO RULED OUT OF AFCON 2021 AFTER CLUB'S REFUSAL TO RELEASE HIM</t>
  </si>
  <si>
    <t>GOLD PRICE DIPS</t>
  </si>
  <si>
    <t>SHELL’S SEISMIC VESSEL LEAVING SOUTH AFRICA AFTER COURT LOSS</t>
  </si>
  <si>
    <t>SDX ENERGY BEGINS OIL PRODUCTION IN EGYPT</t>
  </si>
  <si>
    <t>CHINA'S FOREIGN MINISTER VISITS KENYA AMID UNEASE OVER RISING DEBT</t>
  </si>
  <si>
    <t>KENYA IS INCREASING IT’S OIL HANDLING CAPACITY AT KIPEVU TERMINAL</t>
  </si>
  <si>
    <t>THOUSANDS RALLY IN SUDAN AGAINST MILITARY RULE</t>
  </si>
  <si>
    <t>UNICEF DISTRIBUTES PROTECTIVE MATERIALS TO SCHOOLS IN LIBYA</t>
  </si>
  <si>
    <t>ETHIOPIA DENIES MALTREATING EXPELLED TIGRAYANS</t>
  </si>
  <si>
    <t>SINGER DAVIDO OPENS NEW HOME IN BANANA ISLAND</t>
  </si>
  <si>
    <t>ZAZOO ZEHH AT NUMBER 14 ON BILLBOARD CHARTS</t>
  </si>
  <si>
    <t>GHANA’S SCIZO DIES IN US</t>
  </si>
  <si>
    <t>CKAY SETS MUSIC RECORD</t>
  </si>
  <si>
    <t>RUGER RELEASES VISUALS TO SONG “SNAPCHAT”.</t>
  </si>
  <si>
    <t>NIGERIA'S ODION IGHALO TO MISS AFCON AS HE IS NOT RELEASED BY SAUDI ARABIAN CLUB</t>
  </si>
  <si>
    <t>GABON'S PIERRE-EMERICK AUBAMEYANG TESTS POSITIVE FOR COVID-19 AHEAD AFCON 2021</t>
  </si>
  <si>
    <t>TANZANIA PARLIAMENT SPEAKER QUITS OVER FEUD WITH PRESIDENT</t>
  </si>
  <si>
    <t>THREE KILLED IN SUDAN AS THOUSANDS PROTEST AGAINST MILITARY</t>
  </si>
  <si>
    <t>NIGERIA POLICE RECOVER 109 ANTI-AIRCRAFT AMMUNITION IN KATSINA</t>
  </si>
  <si>
    <t>CHINA DENIES TRAPPING AFRICA IN DEBT</t>
  </si>
  <si>
    <t>TUNISIAN COURT TO PROSECUTE TOP OPPOSITION LEADERS INCLUDING EX-PRESIDENT MARZOUKI</t>
  </si>
  <si>
    <t>3 ERITREAN REFUGEES KILLED IN TIGRAY AIRSTRIKE</t>
  </si>
  <si>
    <t>BANDITS KILL 60 IN ZAMFARA, NORTHWEST OF NIGERIA</t>
  </si>
  <si>
    <t>CAF INCREASES AFCON PRICE MONEY FROM €3.9M TO €4.5M FOR WINNERS</t>
  </si>
  <si>
    <t>KENYA RECORDS SH5.6 BILLION ON COFFEE EXPORTS</t>
  </si>
  <si>
    <t>NIGERIAN GOVERNMENT PROJECTS FURTHER DECREASE IN LIQUEFIED PETROLEUM GAS</t>
  </si>
  <si>
    <t>NIGERIA SPENT $1.68BN ON FOOD IMPORTS IN NINE MONTHS, 2021 - CBN</t>
  </si>
  <si>
    <t>GLOBAL OIL PRICES SET FOR THIRD WEEKLY GAINS AS MARKET TIGHTENS DUE TO SUPPLY CONSTRAINTS ACROSS OPEC+ MEMBERS</t>
  </si>
  <si>
    <t>ETHIOPIA RELEASES HIGH-PROFILE OPPOSITION LEADER, ESKINDER NEGA</t>
  </si>
  <si>
    <t>EGYPT TO DEMOLISH 1960s APARTMENT BLOCKS IN CAIRO</t>
  </si>
  <si>
    <t>KENYAN POLICE PROBE KILLING OF FOUR OFFICERS</t>
  </si>
  <si>
    <t>AFCON 2021: EGYPT DELAY FLIGHT TO CAMEROON AFTER COVID-19 CASES</t>
  </si>
  <si>
    <t>MO SALAH SHORTLISTED FOR THE BEST FIFA MEN’S PLAYER OF THE YEAR AWARD</t>
  </si>
  <si>
    <t>SOUTH AFRICA'S RULING PARTY ANC MARKS 110TH ANNIVERSARY</t>
  </si>
  <si>
    <t>AUTHORITIES INTERCEPT LARGE DRUG SHIPMENT ALONG EGYPT-ISRAEL BORDER</t>
  </si>
  <si>
    <t>CONGOLESE TRADER ANDRE TSHIKUNGA DETAINED OVER 600M SHILLINGS GOLD SCAM</t>
  </si>
  <si>
    <t>U.N. SECURITY COUNCIL TO MEET ON WEDNESDAY OVER SUDAN CRISIS</t>
  </si>
  <si>
    <t>ETHIOPIA ANNOUNCES AMNESTY FOR PROMINENT OPPOSITION FIGHTERS</t>
  </si>
  <si>
    <t>TANZANIAN PRESIDENT, SAMIA SULUHU RESHUFFLES CABINET</t>
  </si>
  <si>
    <t>THE DOCTORS NIGERIA, NEWSCENTRAL TV EMBARK ON STREET VACCINATION TO CURB COVID-19</t>
  </si>
  <si>
    <t>AT LEAST 16 KILLED, SEVERAL INJURED IN EGYPT AUTOCRASH</t>
  </si>
  <si>
    <t>SUPER TUCANOS READY FOR DEPLOYMENT IN NIGERIA OVER INSECURITY</t>
  </si>
  <si>
    <t>56 KILLED, SCORES INJURED IN NORTHERN TIGRAY DEADLY AIRSTRIKE</t>
  </si>
  <si>
    <t>SOUTH AFRICA'S FACTORY MOOD DROPS AS OPTIMISM FOR 2022 WANES</t>
  </si>
  <si>
    <t>KENYA SIGNS SIX TRADE AGREEMENTS WITH CHINA</t>
  </si>
  <si>
    <t>NIGERIA ATTRACTS $1.73 BILLION CAPITAL INFLOWS IN Q3 2021, SURGES BY 98% - NATIONAL BUREAU OF STATISTICS (NBS).</t>
  </si>
  <si>
    <t>AU CHIEF COMMENDS RELEASE OF OPPOSITION POLITICAL FIGURES IN ETHIOPIA</t>
  </si>
  <si>
    <t>NIGERIA’S VICTOR OSIMHEN RECOVERS FROM COVID-19 TWO DAYS BEFORE NIGERIA’S FIRST GAME</t>
  </si>
  <si>
    <t>SENEGAL’S CAPTAIN KALIDOU KOULIBALY TESTS POSITIVE FOR COVID-19</t>
  </si>
  <si>
    <t>CAF ANNOUNCES DATE FOR FIFA WORLD CUP 2022 QUALIFIERS, AFCON 2023 DRAWS</t>
  </si>
  <si>
    <t>MALIANS PROTEST AGAINST MILITARY JUNTA AHEAD OF ECOWAS SUMMIT</t>
  </si>
  <si>
    <t>TERRORISTS KILL ABOUT 200 IN ATTACKS IN ZAMFARA</t>
  </si>
  <si>
    <t>AFRICA'S COVID-19 CASELOAD TOPS 10 MILLION</t>
  </si>
  <si>
    <t>CAMEROON BEGIN AFCON 2021 ON A WINNING NOTE, BEAT BURKINA FASO 2-1</t>
  </si>
  <si>
    <t>CAPE VERDE TAKE THE LEAD IN FIRST-HALF STOPPAGE TIME, BEAT ETHIOPIA 1- 0</t>
  </si>
  <si>
    <t>ECOWAS IMPOSES FRESH SANCTIONS ON MALI</t>
  </si>
  <si>
    <t>KEY LEADERS SET DEADLINE TO CONDUCT SOMALIA ELECTIONS</t>
  </si>
  <si>
    <t>SOUTH AFRICA RECORDS 4,482 NEW COVID CASES, 82 RELATED DEATHS</t>
  </si>
  <si>
    <t>ERITREA ACCUSED OF LATEST ATTACKS IN NORTHERN ETHIOPIA</t>
  </si>
  <si>
    <t>AID AGENCIES SUSPEND WORK IN NORTHWEST TIGRAY OVER AIRSTRIKE</t>
  </si>
  <si>
    <t>SOMALI FORCES KILL 21 AL-SHABAB MILITANTS</t>
  </si>
  <si>
    <t>EDUARD MENDY AND KALIDOU KOULIBALY OUT OF SENEGAL OPENER VERSUS ZIMBABWE</t>
  </si>
  <si>
    <t>NOVAK DJOKOVIC WINS COURT BATTLE TO STAY IN AUSTRALIA</t>
  </si>
  <si>
    <t>BASKETBALL: CLIFF OWUOR BACK AS KENYA MORANS COACH</t>
  </si>
  <si>
    <t>CHRISTINE MBOMA CROWNED BBC AFRICAN SPORTS PERSONALITY OF THE YEAR</t>
  </si>
  <si>
    <t>MALI JUNTA SHUTS BORDERS WITH ECOWAS MEMBER NATIONS</t>
  </si>
  <si>
    <t>NOVAK DJOKOVIC WINS VISA CASE, JUDGE ORDERS HIS RELEASE AHEAD OF AUSTRALIA OPEN</t>
  </si>
  <si>
    <t>AFCON 2021: SADIO MANE SCORES LATE PENALTY TO GIVE SENEGAL VICTORY OVER ZIMBABWE</t>
  </si>
  <si>
    <t>ASIWAJU TINUBU INFORMS PRESIDENT BUHARI OF HIS 2023 PRESIDENTIAL AMBITION</t>
  </si>
  <si>
    <t>AFCON 2021: MOROCCO EARN LATE WIN OVER GROUP C RIVALS GHANA</t>
  </si>
  <si>
    <t>ENGLISH PREMIER LEAGUE: COVID-19 CASES DECREASE FOR SECOND SUCCESSIVE WEEK</t>
  </si>
  <si>
    <t>KOFI KINAATA PREDICTS AFCON WINNER</t>
  </si>
  <si>
    <t>GOLDEN GLOBES ANNOUNCES 2022 WINNERS</t>
  </si>
  <si>
    <t>BURNA BOY CELEBRATES BLACK SHERIF</t>
  </si>
  <si>
    <t>Meyerton</t>
  </si>
  <si>
    <t>Benoni</t>
  </si>
  <si>
    <t>TOTALENERGIES IN NIGERIA DECLARES FORCE MAJEURE OVER GAS PIPELINE VANDALISATION</t>
  </si>
  <si>
    <t>KENYA IRON IMPORTS RISE 69PC ON INCREASED ECONOMIC ACTIVITY</t>
  </si>
  <si>
    <t>EGYPT’S CONSUMER PRICE INFLATION RISES TO 5.9% IN DEC – CAPMAS</t>
  </si>
  <si>
    <t>ETHIOPIAN AIRLINES CEO SAYS IT’S PROFITABLE SURGE AS CARGO DEMAND BOOMS</t>
  </si>
  <si>
    <t>MALAWI'S ATTORNEY GENERAL ASKED TO RESIGN FOR ANNOUNCING AMNESTY FOR FRAUDSTERS</t>
  </si>
  <si>
    <t>KENYA SUSPENDS ALL PASSENGER FLIGHTS FROM DUBAI</t>
  </si>
  <si>
    <t>ZAMBIA GRAPPLES WITH COVID-19 SURGE AMID SHORTAGE OF TEST KITS</t>
  </si>
  <si>
    <t>NIGERIA'S FIRST CENSUS IN 15 YEARS TO BE HELD IN MAY</t>
  </si>
  <si>
    <t>U.N. CHIEF CONDEMNS ‘APPALING’ ATTACKS IN NIGERIA</t>
  </si>
  <si>
    <t>Mahdia</t>
  </si>
  <si>
    <t>Medenine</t>
  </si>
  <si>
    <t>Oran</t>
  </si>
  <si>
    <t>Ouargla</t>
  </si>
  <si>
    <t>Port El Kantaoui</t>
  </si>
  <si>
    <t>Sousse</t>
  </si>
  <si>
    <t>Hammamet</t>
  </si>
  <si>
    <t>Hassi Messaoud</t>
  </si>
  <si>
    <t>Houmt Souk (Djerba)</t>
  </si>
  <si>
    <t>Tabarka</t>
  </si>
  <si>
    <t>Kairouan</t>
  </si>
  <si>
    <t>Carletonville</t>
  </si>
  <si>
    <t>KELECHI IHEANACHO GOAL GIVES SUPER EAGLES 1 - 0 VICTORY OVER MOHAMMED SALAH PHARAOHS</t>
  </si>
  <si>
    <t>DEFENDING CHAMPIONS, ALGERIA HELD TO A SURPRISE GOALLESS DRAW BY SIERRA LEONE</t>
  </si>
  <si>
    <t>IVORY COAST KEEPER SYLVAIN GBOHOUO SUSPENDED BY FIFA FOR ALLEGED DOPING VIOLATION</t>
  </si>
  <si>
    <t>2 KILLED, 8 MISSING AS TRUCK PLUNGES INTO RIVER NILE</t>
  </si>
  <si>
    <t>AUTHORITIES BAN ALL CARNIVAL-RELATED ACTIVITIES IN CAPE VERDE</t>
  </si>
  <si>
    <t>RWANDA CONTINUES ONSLAUGHT AGAINST MILITANTS IN MOZAMBIQUE</t>
  </si>
  <si>
    <t>DRONE STRIKE KILLS 17 IN ETHIOPIA’S TIGRAY REGION</t>
  </si>
  <si>
    <t>Vereeniging</t>
  </si>
  <si>
    <t>GOVERNOR DAVE UMAHI OF EBONYI STATE, NIGERIA DECLARES INTEREST TO RUN FOR 2023 PRESIDENTIAL ELECTION</t>
  </si>
  <si>
    <t>KIZZ DANIEL AND WANDE COAL FOR NEW MUSIC PROJECT</t>
  </si>
  <si>
    <t>SUDAN AND GUINEA-BISSAU PLAY GOALLESS IN THEIR AFRICA CUP OF NATIONS OPENER</t>
  </si>
  <si>
    <t>COMEDIAN I GO DYE DEDICATES UN PEACE AWARD TO #ENDSARS VICTIMS</t>
  </si>
  <si>
    <t>PRESIDENT BUHARI ORDERS NATIONAL FLAG TO FLY AT HALF-MAST IN HONOUR OF FORMER INTERIM HEAD OF STATES OF NIGERIA, ERNEST SHONEKAN</t>
  </si>
  <si>
    <t>U.N. CALLS FOR RELEASE OF TUNISIA'S FORMER JUSTICE MINISTER, NOUREDDINE BHIRI</t>
  </si>
  <si>
    <t>ALGERIA OFFERS MEDIATION ROLE TO END MALI-ECOWAS CRISIS</t>
  </si>
  <si>
    <t>SADC COMMENDS PROGRESS MADE IN SECURING PEACE IN MOZAMBIQUE</t>
  </si>
  <si>
    <t>EIGHT BURKINA FASO SOLDIERS HELD OVER ALLEGED COUP PLOT</t>
  </si>
  <si>
    <t>GROUP F OPENER END IN CONFUSION AS REFEREE BLOWS FULL-TIME WHISTLE EARLY IN MALI’S 1 – 0 VICTORY AGAINST TUNISIA</t>
  </si>
  <si>
    <t>THE GAMBIA PICK FIRST 3 PTS FOR THE FIRST TIME IN AFCON BEATING MAURITANIA 1-0</t>
  </si>
  <si>
    <t>BURUNDI TO REVAMP DOMESTIC TOURISM SECTOR</t>
  </si>
  <si>
    <t>WORLD BANK CUTS GLOBAL GROWTH FORECAST</t>
  </si>
  <si>
    <t>BORDER CLOSURE LEAVES INTRA-REGION TRAVELLERS STRANDED IN BAMAKO, MALI</t>
  </si>
  <si>
    <t>GUNMEN KILL PROMINENT SENATOR, HENRY KEMENDE IN CAMEROON</t>
  </si>
  <si>
    <t>UGANDAN AUTHOR CHARGED OVER TWEETS AGAINST PRESIDENT MUSEVENI, SON</t>
  </si>
  <si>
    <t>TEN KILLED AS BOMB EXPLODES NEAR MAIN AIRPORT IN SOMALIA</t>
  </si>
  <si>
    <t>TUNISIA IMPOSES NIGHT CURFEW AHEAD OF ARAB SPRING ANNIVERSARY</t>
  </si>
  <si>
    <t>TREYSONGZ DENIES RAPE ALLEGATION</t>
  </si>
  <si>
    <t>2022 OSCARS CEREMONY TO HAVE A HOST</t>
  </si>
  <si>
    <t>CASSPER NYOVEST BATTLES COVID-19</t>
  </si>
  <si>
    <t>BANDITS KILL 30 VIGILANTES IN TARABA, NORTH-EAST NIGERIA</t>
  </si>
  <si>
    <t>NIGERIA LIFTS BAN ON TWITTER</t>
  </si>
  <si>
    <t>MAX GRADEL STRIKE PUTS IVORY COAST 1-0 UP AGAINST EQUATORIAL GUINEA</t>
  </si>
  <si>
    <t>D.R.CONGO FORCES LAUNCH OFFENSIVE AGAINST ADF IN EASTERN CONGO</t>
  </si>
  <si>
    <t>ONE KILLED AS SEPARATIST REBELS INVADE BUEA RESIDENTS IN CAMEROON</t>
  </si>
  <si>
    <t>MOROCCAN LECTURER JAILED FOR BLACKMAILING FEMALE STUDENTS</t>
  </si>
  <si>
    <t>SADC EXTENDS TROOP DEPLOYMENT IN MOZAMBIQUE</t>
  </si>
  <si>
    <t>KENYAN SENATE PASSES BILL TARGETING DIASPORA INVESTMENTS</t>
  </si>
  <si>
    <t>AFRICAN DEVELOPMENT BANK APPROVES $14 MILLION GRANT FOR SOUTH SUDAN</t>
  </si>
  <si>
    <t>ZIMBABWE’S EXPORTS ROSE BY 20% IN 2021 – ZIMBABWE STATISTICS AGENCY</t>
  </si>
  <si>
    <t>ETHIOPIA'S OPPOSITION LEADER ESKINDER NEGA CALLS FOR REBELS' DESTRUCTION</t>
  </si>
  <si>
    <t>SUDANESE REJECT UN BID TO FACILITATE TALKS BETWEEN RIVAL FACTIONS</t>
  </si>
  <si>
    <t>'CHRISTMAS IN MIAMI' MAKES N205.8 MILLION IN 2 WEEKS</t>
  </si>
  <si>
    <t>CKAY'S 'LOVE NWANTITI' CERTIFIED GOLD IN US</t>
  </si>
  <si>
    <t>CONTROVERSIAL REFEREE IN MALI VS TUNISIA GAME SUFFERED SUNSTROKE - REPORTS</t>
  </si>
  <si>
    <t>AFCON 2021: CAMEROON FIGHT BACK TO THRASH ETHIOPIA 4-1, REACH LAST 16</t>
  </si>
  <si>
    <t>DRUG SUPPLIER LINKED WITH NIGERIAN ATHLETE, BLESSING OKAGBARE CHARGED TO COURT IN U.S</t>
  </si>
  <si>
    <t>POLICE ARREST FOUR IN ZAMFARA, NORTH-NORTHWEST NIGERIA FOR ALLEGED CANNIBALISM</t>
  </si>
  <si>
    <t>U.N. SECRETARY GENERAL CALLS FOR ACCEPTABLE TIMELINE FOR ELECTIONS IN MALI</t>
  </si>
  <si>
    <t>10 KILLED BY ARMED GROUP IN EASTERN D.R.CONGO</t>
  </si>
  <si>
    <t>RWANDA LIFTS BAN ON CONCERTS UNDER NEW CORONAVIRUS REGULATIONS</t>
  </si>
  <si>
    <t>MALAWI MEDICS DECRY SHORTAGE OF LOCAL ANESTHETIC</t>
  </si>
  <si>
    <t>MOROCCO'S ROYAL NAVY INTERCEPTS 177 ILLEGAL MIGRANTS IN SOUTH PACIFIC</t>
  </si>
  <si>
    <t>NIGERIAN LIQUEFIED NATURAL GAS COMPANY TO SELL 100% TO DOMESTIC MARKET</t>
  </si>
  <si>
    <t>THE PAN-AFRICAN PAYMENT AND SETTLEMENT SYSTEM WILL SAVE $5BN IN FEES, LIFT TRADE – GHANA’S VICE PRESIDENT</t>
  </si>
  <si>
    <t>SURGING GLOBAL DEMAND DRIVES CHINA’S EXPORTS TO FRESH RECORD</t>
  </si>
  <si>
    <t>SIERRA LEONE TO ELECT MORE WOMEN IN NEW VOTING SYSTEM</t>
  </si>
  <si>
    <t>GUINEA OPENS PROBE INTO CRIME UNDER DEPOSED LEADER, ALPHA CONDE</t>
  </si>
  <si>
    <t>MALI'S MILITARY JUNTA CALLS FOR PROTESTS AGAINST INTERNATIONAL SANCTIONS</t>
  </si>
  <si>
    <t>UGANDA BEGINS NATIONWIDE POLIO IMMUNIZATION</t>
  </si>
  <si>
    <t>U.N. SAYS AT LEAST 108 CIVILIANS HAVE BEEN KILLED IN 2022 IN TIGRAY AIRSTRIKES</t>
  </si>
  <si>
    <t>AFCON 2021: SENEGAL AND GUINEA SHARE THE SPOILS AS GABON FIGHT BACK TO SECURE POINT AGAINST GHANA</t>
  </si>
  <si>
    <t>SOUTH AFRICA SECURE 2-1 SERIES VICTORY OVER INDIA WITH A SEVEN-WICKET IN THE THIRD TEST</t>
  </si>
  <si>
    <t>NATHI MTHETHWA SAYS PSL NOT READY TO REOPEN STADIUMS TO FANS</t>
  </si>
  <si>
    <t>GABON'S PIERRE-EMERICK AUBAMEYANG OUT WITH 'HEART LESIONS'</t>
  </si>
  <si>
    <t>COVID-19 RULES PUT FANS OFF ATTENDING AFCON MATCHES</t>
  </si>
  <si>
    <t>TECHNOLOGY PUSHING TO TRANSFORM ZAMBIA INTO AFRICA’S LOW-TAX STARTUP HUB</t>
  </si>
  <si>
    <t>NIGERA’S APEX BANK URGE ADOPTION AFRICAN PAYMENT AND SETTLEMENT SYSTEM</t>
  </si>
  <si>
    <t>NIGERIAN ECONOMY CONTRACTED IN NOVEMBER, SAYS CBN</t>
  </si>
  <si>
    <t>KENYA REVENUE AUTHORITY RECORDS A TAX COLLECTION SURPLUS OF KSH 47.6 MILLION IN H1, 2021/22</t>
  </si>
  <si>
    <t>BENIN REPUBLIC EXEMPTS TWO OPPOSITION LEADERS FROM PRISONERS’ PARDON</t>
  </si>
  <si>
    <t>ETHIOPIA ASKS W.H.O. TO INVESTIGATE BODY'S CHIEF, TEDROS GHEBREYESUS</t>
  </si>
  <si>
    <t>NIGERIA CELEBRATES 2022 ARMED FORCES REMEMBRANCE DAY</t>
  </si>
  <si>
    <t>U.N. LAMENTS CHALLENGES OF AID WORKERS IN TIGRAY</t>
  </si>
  <si>
    <t>BURUNDI’S PRESIDENT SEEKS TO STRENGHTEN TRADE TIES WITH RWANDA</t>
  </si>
  <si>
    <t>TUNISIA SECURITY FORCES DISPERSE ANTI-SAIED PROTESTERS WITH WATER CANNONS</t>
  </si>
  <si>
    <t>VICE PRESIDENT OF CONGO’S PARLIAMENT RESIGNS OVER ALLEGED BULLYING</t>
  </si>
  <si>
    <t>SOMALI ELECTION COMMITTEE GETS NEW CHIEF</t>
  </si>
  <si>
    <t>WORLD FOOD PROGRAMME WARNS OF IMMINENT HUMANITARIAN DISASTER IN TIGRAY</t>
  </si>
  <si>
    <t>KENYA’S DEPUTY PRESIDENT URGES VOTERS TO CHOOSE WISELY</t>
  </si>
  <si>
    <t>SOUTH AFRICAN POLICE TO INVESTIGATE KILLING OF SIX IN KWAZULU-NATAL</t>
  </si>
  <si>
    <t>FIFA SUSPEND PAPE GUEYE FROM PLAYING PENDING AN INVESTIGATION</t>
  </si>
  <si>
    <t>LIBYA CALLS FOR INTERNATIONAL COOPERATION AGAINST IRREGULAR MIGRATION</t>
  </si>
  <si>
    <t>ETHIOPIA GOVERNMENT RELEASES DETAINED JOURNALIST AFTER 77 DAYS</t>
  </si>
  <si>
    <t>SOMALI GOVERNMENT'S IMAGEMAKER INJURED IN MOGADISHU SUICIDE BOMBING</t>
  </si>
  <si>
    <t>SUSPECTED JIHADISTS KILL 10 CIVILIANS IN BURKINA FASO</t>
  </si>
  <si>
    <t>EX-PRESIDENT OF MALI AHIM BOUBACAR KEITA DIES AT 76</t>
  </si>
  <si>
    <t>TENNIS STAR NOVAK DJOKOVIC LOSES VISA APPEAL, FLIES OUT OF AUSTRALIA AFTER DEPORTATION</t>
  </si>
  <si>
    <t>ENGLISH PREMIER LEAGUE CLUB, EVERTON, SACKS RAFA BENITEZ AFTER RUN OF POOR RESULTS</t>
  </si>
  <si>
    <t>AFCON 2021: GAMBIA SCORE LATE PENALTY TO EARN DRAW AGAINST MALI</t>
  </si>
  <si>
    <t>ZIMBABWE CHARTS NEW PATH, URGES JOINT VENTURES ON IDLE FARMLAND</t>
  </si>
  <si>
    <t>CHINA'S ANNUAL CRUDE OIL IMPORTS DROP FOR FIRST TIME IN 20 YEARS, SHAKES MARKET</t>
  </si>
  <si>
    <t>SOUTH AFRICA FACES MORE LOAD SHEDDING AS ESKOM TAKES ATOMIC UNITS OFFLINE</t>
  </si>
  <si>
    <t>DESPITE REGULAR POWER OUTAGES IN NIGERIAS IN 2021,  26,976 MW OF ELECTRICITY STRANDED, UNUTILISED - GENCOS</t>
  </si>
  <si>
    <t>KENYA DIASPORA SENT HOME HIT $350 MILLION IN DECEMBER 2021</t>
  </si>
  <si>
    <t>TANZANIA, BURUNDI TO BUILD  STANDARD GAUGE RAILWAY</t>
  </si>
  <si>
    <t>NIGERIA'S INFLATION RATE RISES TO 15.63% IN DECEMBER 2021</t>
  </si>
  <si>
    <t>UNITED NATIONS MISSION IN MALI SUSPENDS FLIGHTS</t>
  </si>
  <si>
    <t>AT LEAST 13 DIE, 3 SERIOUSLY INJURED IN ANGOLA'S FATAL ROAD CRASH</t>
  </si>
  <si>
    <t>THULSIE TWINS TO APPEAR IN SOUTH AFRICAN COURT OVER TERRORISM CHARGES</t>
  </si>
  <si>
    <t>SUDAN REVOKES LICENCE OF AL JAZEERA'S LIVE TV UNIT</t>
  </si>
  <si>
    <t>AFCON 2021: SENEGAL DUO OF KOULIBALY AND MENDY RETURN TO TRAINING FOR LAST GROUP MATCH</t>
  </si>
  <si>
    <t>TUNISIA TENNIS STAR ONS JABEUR WITHDRAWS FROM AUSTRALIAN OPEN WITH BACK INJURY</t>
  </si>
  <si>
    <t>CKAY'S 'LOVE NWANTITI' TOPS U.S RHYTHMIC RADIO CHART</t>
  </si>
  <si>
    <t>KENYAN MUSICIAN KICKED OUT FOR LATENESS</t>
  </si>
  <si>
    <t>YUL EDOCHIE PROMISES BLIND FAN N100,000</t>
  </si>
  <si>
    <t>23 ILLEGAL MIGRANTS RESCUED OFF TUNISIAN COAST</t>
  </si>
  <si>
    <t>S.A. POLICE TO INVESTIGATE ALLEGED KIDNAP OF 132 SCHOOL CHILDREN</t>
  </si>
  <si>
    <t>ALGERIA SHUTS DOWN SCHOOLS AS COVID-19 CASES RISE</t>
  </si>
  <si>
    <t>U.N. CHIEF APPLAUDS ETHIOPIA'S EFFORT TO RESOLVE CRISES</t>
  </si>
  <si>
    <t>SOUTH AFRICAN INFLATION NUMBER RISES IN DECEMBER 2021</t>
  </si>
  <si>
    <t>GHANA TO ROLL OUT NATIONWIDE COVID-19 VACCINATION PROGRAM</t>
  </si>
  <si>
    <t>GRAMMYS ANNOUNCES DATE AND HOST</t>
  </si>
  <si>
    <t>FIREBOY DML, WIZKID &amp;amp; TEMS RECEIVE NODS AT THE NAACP IMAGE AWARDS</t>
  </si>
  <si>
    <t>THE PRICE OF COOKING GAS IN KENYA SURGES TO AN 8 YEAR HIGH</t>
  </si>
  <si>
    <t>KENYAN RETAIL DISTRIBUTOR COPIA SECURES $50 MLN FOR AFRICA EXPANSION IN A SERIES C FUNDING</t>
  </si>
  <si>
    <t>KENYAN TOURISM SEES RECOVERY FROM PANDEMIC SLUMP</t>
  </si>
  <si>
    <t>NIGERIA'S SEYI SHAY IS ENGAGED</t>
  </si>
  <si>
    <t>ENIAFE MOMODU BAGS VOUGE FEATURE</t>
  </si>
  <si>
    <t>ETHIOPIA'S ICONIC RESISTANCE SINGER NUHO GOBANA DIES</t>
  </si>
  <si>
    <t>KABI AND MILLY WAJESUS USE BILLBOARD FOR FAMILY MESSAGE</t>
  </si>
  <si>
    <t>AFCON 2021: MINNOWS COMOROS DREAM OF WORLD CUP AFTER SHOCKING GHANA</t>
  </si>
  <si>
    <t>EUROPEAN CLUBS ‘DISTASTEFUL’ AND ‘DISRESPECTFUL’ TOWARDS AFCON - CARL IKEME</t>
  </si>
  <si>
    <t>DON'T DARE STEP FOOT IN GHANA - FORMER GFA VP 'WARNS' MILOVAN RAJEVAC</t>
  </si>
  <si>
    <t>CHINA CUTS KEY RATES, STEPS UP MONETARY STIMULUS TO BOOST ECONOMY</t>
  </si>
  <si>
    <t>MALI SEEKS TO BYPASS ECOWAS SANCTIONS BY WOOING NEIGHBOURS</t>
  </si>
  <si>
    <t>RAILA ODINGA SAYS LOOSERS AFTER COALITION WILL BE ACCOMMODATED</t>
  </si>
  <si>
    <t>SIERRA LEONE PRESIDENT SACKS JUSTICE MINISTER</t>
  </si>
  <si>
    <t>U.S. BIOTECH BILLIONAIRE SOON-SHIONG OPENS COVID-VACCINE PLANT IN S.A.</t>
  </si>
  <si>
    <t>CENTRAL AFRICAN REPUBLIC TO HOLD FIRST LOCAL ELECTIONS SINCE 1988</t>
  </si>
  <si>
    <t>MANY FEARED DEAD IN BOGOSO EXPLOSION IN GHANA</t>
  </si>
  <si>
    <t>AFCON 2021: COMOROS AND TUNISIA CONFIRMED IN LAST 16</t>
  </si>
  <si>
    <t>AFCON 2021: DEFENDING CHAMPIONS, CRASH OUT OF TOURNAMENT AFTER LOSING TO IVORY COAST</t>
  </si>
  <si>
    <t>26 °C</t>
  </si>
  <si>
    <t>KENYA WELCOMES IRANIAN INVESTMENT IN VARIOUS SECTORS</t>
  </si>
  <si>
    <t>NIGERIA TO PRIORITISE TAXES FROM DIGITAL NON-RESIDENT FIRMS IN 2022</t>
  </si>
  <si>
    <t>SHELL APPEALS $2BN ENVIRONMENTAL POLLUTION JUDGMENT IN NIGERIA</t>
  </si>
  <si>
    <t>SOUTH AFRICA TO RECEIVE $750 MILLION WORLD BANK FOR COVID-19 ECONOMIC RECOVERY</t>
  </si>
  <si>
    <t>LIBERIA STAMPEDE: DOZENS DIE AT RELIGIOUS EVENT NEAR MONROVIA</t>
  </si>
  <si>
    <t>MALIAN MINISTERS MEET MAURITANIAN PRESIDENT IN NOUAKCHOTT</t>
  </si>
  <si>
    <t>SUDAN'S MILITARY CHIEF APPOINTS 15 MINISTERS TO NEW GOVERNMENT</t>
  </si>
  <si>
    <t>SOMALIA RESUMES DELAYED PARLIAMENTARY ELECTIONS</t>
  </si>
  <si>
    <t>COURT ORDERS KORA MUSIC AWARD FOUNDER TO REFUND NAMIBIAN GOVERNMENT</t>
  </si>
  <si>
    <t>CRICKET SOUTH AFRICA HEAD COACH CHARGED WITH GROSS MISCONDUCT OVER RACISM CLAIMS</t>
  </si>
  <si>
    <t>AFCON 2021: PRESIDENT BONGO HEAPS PRAISES ON ‘FANTASTIC’ GABON TEAM AFTER FINE RUN</t>
  </si>
  <si>
    <t>ATHLETE SURVEILLANCE WARNINGS CLOUD CHINA'S WINTER OLYMPICS</t>
  </si>
  <si>
    <t>SUDANESE PROTESTORS MARCH AGAINST KILLINGS IN POST-COUP CRACKDOWN</t>
  </si>
  <si>
    <t>TWITTER SUSPENDS SOCIAL MEDIA ACCOUNTS IN ETHIOPIA</t>
  </si>
  <si>
    <t>FOUR PEOPLE DROWN IN MIGRANT BOAT OFF TUNISIA'S COAST</t>
  </si>
  <si>
    <t>TERRORISTS KILL TWO PEOPLE, KIDNAP 20 CHILDREN IN BORNO STATE, NIGERIA</t>
  </si>
  <si>
    <t>MOZAMBIQUE SEARCHES FOR SIX MISSING IN ZAMBEZI RIVER</t>
  </si>
  <si>
    <t>SENEGALESE IN HIGH SPIRITS AHEAD OF LOCAL ELECTIONS</t>
  </si>
  <si>
    <t>U.N. CHIEF PLEDGES SUPPORT FOR VICTIMS OF INSURGENCY IN NORTH EAST NIGERIA</t>
  </si>
  <si>
    <t>FIVE KIDNAPPED IN CAMEROON’S ANGLOPHONE REGION</t>
  </si>
  <si>
    <t>SOUTH AFRICAN COURT RESERVES JUDGEMENT OVER AMAZON HQ. SITE OBJECTION</t>
  </si>
  <si>
    <t>RWANDAN GOVERNMENT ADOPTS MASS COVID-19 TESTING IN SCHOOLS</t>
  </si>
  <si>
    <t>EGYPTIAN GOVERNMENT ANNOUNCES NEW COVID-19 TRAVEL RESTRICTIONS</t>
  </si>
  <si>
    <t>ZIMBABWEAN AUTHORITIES ANNOUNCE NEW RESTRICTIONS TO CONTAIN COVID INFECTIONS</t>
  </si>
  <si>
    <t>COVID HITS TEAM COMOROS BEFORE ROUND OF 16 CLASH WITH CAMEROON</t>
  </si>
  <si>
    <t>EGYPT DRAWN AGAINST SENEGAL IN FINAL WOLRD CUP QUALIFICATION ROUND</t>
  </si>
  <si>
    <t>NIGERIA DRAW GHANA IN CAF WORLD CUP QUALIFIERS PLAY-OFF DRAWS</t>
  </si>
  <si>
    <t>EL HADJI DIOUF, EMMANUEL ADEBAYOR JOIN LIST OF LEGENDS FOR FIFA WORLD CUP AFRICAN QUALIFIERS DRAW</t>
  </si>
  <si>
    <t>ENGLAND TO PLAY IVORY COAST IN A FRIENDLY AT WEMBLEY ON 29 MARCH</t>
  </si>
  <si>
    <t>KEI KAMARA'S HOUSE UNDER POLICE PROTECTION AFTER PENALTY MISS</t>
  </si>
  <si>
    <t>GHANA FA SACKS MILOVAN RAJEVAC AS BLACK STARS COACH</t>
  </si>
  <si>
    <t>FG, STATES, LGS SHARE N699.824BN AS VAT REVENUE GROWS BY N5BN</t>
  </si>
  <si>
    <t>SOMALIA GOVERNMENT’S INVESTMENT IN ICT BOOSTS TELECOM SECTOR</t>
  </si>
  <si>
    <t>SWEDISH-KENYAN ELECTRIC VEHICLE TECH STARTUP ‘OPIBUS’ LAUNCHES FIRST ELECTRIC BUS DESIGNED AND DEVELOPED IN AFRICA</t>
  </si>
  <si>
    <t>GLOBAL I.T SPENDING TO GROW 5.1 PER CENT IN 2022</t>
  </si>
  <si>
    <t>AUTHORITIES BEGIN CLEARING OF GHANA EXPLOSION SITE</t>
  </si>
  <si>
    <t>SUDAN DEPUTY LEADER VISITS ETHIOPIA AMID BORDER TENSIONS</t>
  </si>
  <si>
    <t>NCDC RECORDS 236 NEW COVID-19 CASES IN NIGERIA</t>
  </si>
  <si>
    <t>HEALTH AUTHORITIES RECORD 14 DEATHS, 650 NEW CASES IN ETHIOPIA</t>
  </si>
  <si>
    <t>REPUBLIC OF THE CONGO GETS $455 MILLION IMF LOAN</t>
  </si>
  <si>
    <t>PROTESTERS DEFY BAN, CLASH WITH POLICE IN OUAGADOUGOU, BURKINA FASO</t>
  </si>
  <si>
    <t>UGANDAN PRESIDENT'S SON VISITS RWANDA TO STRENGTHEN TIES</t>
  </si>
  <si>
    <t>PROMINENT KENYAN LAWMAKER DEFECTS TO DAP-K AHEAD GUBER POLLS</t>
  </si>
  <si>
    <t>SENEGAL LOCAL GOVERNMENT ELECTIONS SEEN AS KEY TEST FOR PRESIDENT</t>
  </si>
  <si>
    <t>NIGERIA RECORDS 29 COVID-19 INFECTIONS, LOWEST IN TWO MONTHS</t>
  </si>
  <si>
    <t>IVORY COAST P.M. ANNOUNCES YOUTH AID PLAN</t>
  </si>
  <si>
    <t>BURKINA FASO GOVERNMENT DEBUNKS ARMY TAKEOVER AFTER BARRACKS GUNFIRE</t>
  </si>
  <si>
    <t>UFC 270: FRANCIS NGANNOU RETAINS WORLD HEAVYWEIGHT TITLE</t>
  </si>
  <si>
    <t>KENYAN ANGELA OKUTOYI OFF TO FLYING START IN AUSTRALIAN OPEN JUNIOR CHAMPIONSHIPS</t>
  </si>
  <si>
    <t>SOUTH AFRICAN COURT POSTPONES RULING ON OBJECTION TO AMAZON HQ ON SACRED LAND</t>
  </si>
  <si>
    <t>ZAMBIA EXPECTS FULL AGREEMENT WITH IMF ON $1.4 BILLION LOAN BY MID-2022</t>
  </si>
  <si>
    <t>UGANDA'S DECEMBER COFFEE SHIPMENTS UP 28%, SAYS UGANDA COFFEE REGULATOR, UCDA</t>
  </si>
  <si>
    <t>BURKINA FASO PRESIDENT KABORE IN MILITARY CAMP DETENTION</t>
  </si>
  <si>
    <t>SOUTH AFRICAN MILITARY BEGINS INVESTIGATION INTO AIRFORCE BASE FIRE</t>
  </si>
  <si>
    <t>LIBYAN PRIME MINISTER SEEKS CONSTITUTIONAL REFORM AHEAD POLLS</t>
  </si>
  <si>
    <t>TRIAL OF BENIN REPUBLIC'S EX-IMMIGRATION BOSS DUE TO BEGIN</t>
  </si>
  <si>
    <t>ESWATINI SET TO DESTROY 10,000 EXPIRED J &amp;amp; J VACCINES</t>
  </si>
  <si>
    <t>SOMALIA LIFTS TERRORIST TAG ON ETHIOPIA O.N.L.F.</t>
  </si>
  <si>
    <t>SOUTH AFRICA CLAIM MEN AND WOMEN'S HOCKEY AFRICA CUP OF NATIONS TITLES</t>
  </si>
  <si>
    <t>AFRICA CUP OF NATIONS: CARTHAGE EAGLES OF TUNISIA CLIP THE WINGS OF THE SUPER EAGLES OF NIGERIA</t>
  </si>
  <si>
    <t>NIGERIA’S GOVERNMENT TO INCUR 4.7 TRILLION NAIRA IN DEBT SERVICING - AUGUST&amp;amp;CO</t>
  </si>
  <si>
    <t>ZIMBABWE’S TEXTILE AND FOOTWEAR INDUSTRIES DRIVE EXPORTS INTO REGIONAL MARKETS IN AFRICA</t>
  </si>
  <si>
    <t>PRESIDENT OF BURKINA FASO, ROCH KABORE FORCED TO RESIGN</t>
  </si>
  <si>
    <t>MALAWI PRESIDENT, LAZARUS CHAKWERA DISSOLVES ENTIRE CABINET</t>
  </si>
  <si>
    <t>ACTOR PATRICK SHAI IS DEAD</t>
  </si>
  <si>
    <t>ROYAL SUSSEXS SET UP ENTERTAINMENT COMPANIES</t>
  </si>
  <si>
    <t>STEVE HARVEY ‘ADOPTS’ ELSA MAJIMBO</t>
  </si>
  <si>
    <t>MANDI SARRO APOLOGISES TO GITOBU</t>
  </si>
  <si>
    <t>AYRA STARR MARKS 1 YEAR ANNIVERSAY</t>
  </si>
  <si>
    <t>KENYA LIFTS BAN ON UAE FLIGHTS</t>
  </si>
  <si>
    <t>MALI'S GOVERNMENT ASKS DENMARK TO IMMEDIATELY WITHDRAW TROOPS</t>
  </si>
  <si>
    <t>TWO KILLED, 49 INJURED AS STORM HITS MOZAMBIQUE'S CENTRAL PROVINCE</t>
  </si>
  <si>
    <t>FRANCE INTERNATIONAL, KARIM BENZEMA'S HOUSE BROKEN INTO DURING LA LIGA MATCH</t>
  </si>
  <si>
    <t>NIGERIA INTERIM COACH AUGUSTINE EGUAVOEN DISMISSES REPORTS OF HIS EXIT</t>
  </si>
  <si>
    <t>AFCON 2021: TE GAMBIA SEAL QUARTER-FINAL SPOT AFTER ONE NIL WIN OVER GUINEA</t>
  </si>
  <si>
    <t>KENYAN ANGELA OKUTOYI ENTERS THIRD ROUND IN AUSTRALIAN OPEN JUNIOR CHAMPIONSHIPS</t>
  </si>
  <si>
    <t>SHELL HITS OIL AND GAS IN NAMIBIAN OFFSHORE WELL</t>
  </si>
  <si>
    <t>KENYA, UGANDA SPEED UP CLEARANCE OF TRUCKS AT MALABA BORDER</t>
  </si>
  <si>
    <t>SUDAN SEEKS TO DIVERSIFY THE USE OF GOLD EXPORTS AS FOREIGN AID IS CUT-OFF</t>
  </si>
  <si>
    <t>IMF APPROVES $455 MILLION LOAN FOR COVID-19 ECONOMIC RECOVERY IN CONGO</t>
  </si>
  <si>
    <t>AT LEAST EIGHT KILLED, SEVERAL INJURED IN STAMPEDE AT CAMEROON AFCON MATCH</t>
  </si>
  <si>
    <t>FORMER EGYPT COACH EL-BADRY REPORTEDLY INTERESTED IN VACANT GHANA JOB</t>
  </si>
  <si>
    <t>CAF TAKES DISCIPLINARY ACTION AGAINST TUNISIA, COACH, GOALKEEPER OVER MISCONDUCT</t>
  </si>
  <si>
    <t>CAF MOVES QUARTER-FINAL MATCH AWAY FROM OLEMBE STADIUM AFTER FATAL CRUSH</t>
  </si>
  <si>
    <t>THE LIONS OF TERANGA BOOK THEIR PLACE IN THE LAST EIGHT AGAINST 9-MAN CAPE VERDE</t>
  </si>
  <si>
    <t>NINE KILLED IN UGANDA'S DEADLY FLOOD AND MUDSLIDE</t>
  </si>
  <si>
    <t>TIGRAY REBELS THREATEN MILITARY ATTACK IN AFAR REGION</t>
  </si>
  <si>
    <t>UGANDAN PRESIDENT REMOVES MILITARY INTELLIGENCE CHIEF OVER HUMAN RIGHTS VIOLATIONS</t>
  </si>
  <si>
    <t>U.N. CONDEMNS KILLING OF 32 CIVILIANS IN SOUTH SUDAN'S CATTLE RAID</t>
  </si>
  <si>
    <t>UK MINING FIRM KABANGA NICKEL COMPANY DELAYS ITS NICKEL MINING PLAN IN TANZANIA</t>
  </si>
  <si>
    <t>KENYAN, TANZANIAN SEAPORTS REGISTER CARGO GROWTH DESPITE COVID-19</t>
  </si>
  <si>
    <t>UGANDA'S PRESIDENT SEEKS TO BOOST TRADE AND CURB BORROWING</t>
  </si>
  <si>
    <t>THE CENTRAL BANK OF NIGERIA’S DIGITAL CURRENCY, E-NAIRA RECORDS LESS THAN 10% OF PEER-TO-PEER TRANSACTIONS AFTER THREE MONTHS</t>
  </si>
  <si>
    <t>EX-GHANA FOOTBALL STAR MICHAEL ESSIEN FEELS FOOTBALL IS BECOMING SOFT AFTER RED CARDS</t>
  </si>
  <si>
    <t>KENYAN ATHLETES, FERDINAND OMANYALA AND FAITH CHEPNGÉTICH WIN SPORTS PERSONALITY OF THE YEAR AWARDS</t>
  </si>
  <si>
    <t>WATFORD ANNOUNCE SIGNING OF SAMUEL KALU FROM BORDEAUX ON A THREE-AND-A-HALF-YEAR DEAL</t>
  </si>
  <si>
    <t>COLONEL MAMADY FORGIVES GUINEA PLAYERS FOR AFCON EXIT BUT WANTS A REFUND OF BUDGET</t>
  </si>
  <si>
    <t>EGYPT BEAT IVORY COAST 5-4 ON PENALTIES TO REACH THE QUARTER-FINALS AT THE AFRICA CUP OF NATIONS</t>
  </si>
  <si>
    <t>ANGELA OKUTOYI’S HISTORIC AUSTRALIAN OPEN JUNIOR CHAMPIONSHIP RUN ENDS</t>
  </si>
  <si>
    <t>SUDAN SHUTS BORDER WITH CENTRAL AFRICA REPUBLIC</t>
  </si>
  <si>
    <t>WORLD BANK PROVIDES $100MILLION RELIEF FUND TO FLOOD VICTIMS IN SOUTH SUDAN</t>
  </si>
  <si>
    <t>ELEPHANT TRAMPLES TOURIST TO DEATH IN UGANDA NATIONAL PARK</t>
  </si>
  <si>
    <t>NESTLE SEEKS TO PAY COCOA GROWERS TO KEEP CHILDREN IN SCHOOL</t>
  </si>
  <si>
    <t>ETHIOPIA LIFTS STATE OF EMERGENCY AS SECURITY SITUATION IMPROVES</t>
  </si>
  <si>
    <t>EGYPT RELEASES 2,337 PRISONERS UPON PRESIDENTIAL PARDON</t>
  </si>
  <si>
    <t>NIGERIA ACTIVATES EMERGENCY CENTRE IN RESPONSE TO LASSA FEVER OUTBREAK</t>
  </si>
  <si>
    <t>GHANA FOOTBALL: SERBIAN MANAGER MILOVAN RAJEVAC OFFICIALLY SACKED</t>
  </si>
  <si>
    <t>FIFA PRESIDENT GIANNI INFANTINO CRITICISED FOR AFRICAN MIGRANTS COMMENTS</t>
  </si>
  <si>
    <t>POPULAR KENYAN FOOTBALL FAN, ISAAC JUMA HACKED TO DEATH</t>
  </si>
  <si>
    <t>NIGERIAN NATIONAL PETROLEUM CORPORATION SECURES $5BN FROM AFREXIMBANK TO DRIVE INVESTMENTS IN THE OIL SECTOR</t>
  </si>
  <si>
    <t>ZIMBABWE OPPOSITION LEADER CONFIDENT OF VICTORY IN 2023 DESPITE CRACKDOWN</t>
  </si>
  <si>
    <t>ZIMBABWE LOGS 167 NEW COVID-19 CASES, FIVE DEATHS</t>
  </si>
  <si>
    <t>NIGERIANS SIGN PETITION TO SCRAP ENGLISH LANGUAGE TEST</t>
  </si>
  <si>
    <t>RANDY WALDRUM INVITES OSHOALA, OPARANOZIE, 33 OTHERS FOR COTE D’IVOIRE CLASH</t>
  </si>
  <si>
    <t>CAF BRINGS FORWARD EGYPT, MOROCCO QUARTER-FINAL KICK-OFF TO 5PM FROM 6PM</t>
  </si>
  <si>
    <t>WATFORD'S ISMAILA SARR BACK IN TRAINING WITH SENEGAL</t>
  </si>
  <si>
    <t>HIGH COURT STOP-ORDER LEAVES ASPIRANTS DISAPPOINTED IN ZIMBABWE’S BY-ELECTION</t>
  </si>
  <si>
    <t>TUNISIA’S SPEAKER WARNS PRESIDENT SAIED OVER UNCONSTITUTIONAL MOVES</t>
  </si>
  <si>
    <t>FRENCH EMBASSY IN KENYA WARNS OF IMPENDING TERRORIST ATTACK AGAINST WESTERN NATIONALS</t>
  </si>
  <si>
    <t>RWANDA TO REOPEN BORDER WITH UGANDA AFTER THREE YEARS CLOSURE</t>
  </si>
  <si>
    <t>OVER 15,000 PEOPLE DISPLACED IN RENEWED VIOLENCE IN SUDAN'S DARFUR REGION</t>
  </si>
  <si>
    <t>MALI FILE PROTEST OVER V.A.R PENALTY OVERTURN IN AFCON</t>
  </si>
  <si>
    <t>‘SADIO IS DOING WELL’ – SENEGAL PROVIDE MANE UPDATE AFTER INJURY SCARE</t>
  </si>
  <si>
    <t>ERIC BAILLY 'VERY DOWN' AFTER IVORY COAST AFCON EXIT AGAINST EGYPT</t>
  </si>
  <si>
    <t>EGYPT QUARTERFINAL CLASH WITH MOROCCO BROUGHT FORWARD BY CAF</t>
  </si>
  <si>
    <t>ECOWAS SUSPENDS BURKINA FASO AFTER COUP</t>
  </si>
  <si>
    <t>TANZANIAN PRESIDENT URGES POLICE TO HASTEN PROBE OVER RISING KILLINGS</t>
  </si>
  <si>
    <t>LIBERIAN COURT SENTENCES EX-DEFENCE MINISTER, BROWNIE SAMUKAI TO JAIL</t>
  </si>
  <si>
    <t>MALAWI PRESIDENT CHANGES FINANCE MINISTER FELIX MLUSU, REPLACES WITH SOSTEN GWENGWE</t>
  </si>
  <si>
    <t>EAST AFRICAN COMMUNITY ROLLS OUT PLANS FOR $900M FRUIT AND VEGETABLE EXPORTS</t>
  </si>
  <si>
    <t>GHANA AND RWANDA SIGN AGREEMENT TO DEEPEN BILATERAL TRADE RELATIONS</t>
  </si>
  <si>
    <t>RWANDA TO REOPEN LAND BORDER WITH UGANDA AFTER THREE YEARS AS BILATERAL RELATIONS GET BETTER</t>
  </si>
  <si>
    <t>UGANDA U-19 CRICKET BEAT PAPUA NEW GUINEA U-19 BY 35 RUNS IN 13TH PLACE PLAYOFF SEMI-FINAL</t>
  </si>
  <si>
    <t>FANS QUESTION SAMUEL KALU'S AGE AFTER MOVE TO WATFORD</t>
  </si>
  <si>
    <t>ELIMINATED MALI FILE PROTEST OVER VAR PENALTY OVERTURN</t>
  </si>
  <si>
    <t>CAF FINES COMOROS FOOTBALL FEDERATION $5,000 FOR GOALKEEPER KIT DEBACLE</t>
  </si>
  <si>
    <t>SOMALIA MAKES PROGRESS AS SEVERAL PARLIAMENT SEATS GET FILLED IN POLLS</t>
  </si>
  <si>
    <t>ZIMBABWE'S BRENDAN TAYLOR BANNED FROM CRICKET FOR MORE THAN THREE YEARS</t>
  </si>
  <si>
    <t>KENYA BOOSTS SECURITY AFTER POTENTIAL TERRORIST ATTACK WARNINGS</t>
  </si>
  <si>
    <t>BURKINA FASO CITIZENS CONDEMN ECOWAS SANCTION</t>
  </si>
  <si>
    <t>RWANDAN PRESIDENT BLAMES BAD GOVERNANCE FOR RISING COUPS IN AFRICA</t>
  </si>
  <si>
    <t>ETHNIC TENSIONS RISE AS 14 PROTESTERS DIE IN EAST CHAD</t>
  </si>
  <si>
    <t>FRANCE, OTHERS TO REVIEW STAND AFTER MALI JUNTA EXPELLED DANISH TROOPS</t>
  </si>
  <si>
    <t>KENYAN PRESIDENT, UHURU KENYATTA SIGNS JOINT DECLARATION WITH E.U. TOP DIPLOMAT</t>
  </si>
  <si>
    <t>TWO ALGERIAN SOLDIERS, TWO JIHADISTS KILLED IN A FIREFIGHT NEAR THE DESERT BORDER WITH NIGER</t>
  </si>
  <si>
    <t>MOROCCANS DEMAND REPATRIATION OF JIHADISTS' RELATIVES</t>
  </si>
  <si>
    <t>SOUTH AFRICA GOAL KEEPER, ITUMELENG KHUNE SAYS HE IS NOWHERE NEAR RETIREMENT</t>
  </si>
  <si>
    <t>ERITREANS BARRED FROM TOUR DU RWANDA OVER COVID VACCINES</t>
  </si>
  <si>
    <t>ECOWAS DELEGATION ARRIVES BURKINA FASO FOR STRATEGIC TALKS</t>
  </si>
  <si>
    <t>MOZAMBIQUE PRESIDENT TALKS TOUGH ON CROSS-BORDER TERRORISTS</t>
  </si>
  <si>
    <t>KENYA WITHDRAWAL SEES UGANDA CRESTED CRANES QUALIFY FOR THEIR FIRST WOMEN'S AFRICA CUP OF NATIONS FINALS</t>
  </si>
  <si>
    <t>MOHAMMED KUDUS CLARIFIES AFCON ABSENCE, DISPELS ‘JUJU’ RUMOURS</t>
  </si>
  <si>
    <t>CAMEROON SPORTS MINISTER NARCISE MOUELLE KOMBI HOPEFUL OLEMBE CAN HOST GAMES AGAIN</t>
  </si>
  <si>
    <t>CAMEROON MINISTER BLAMES ‘RECKLESS’ OPENING OF GATE FOR STADIUM STAMPEDE</t>
  </si>
  <si>
    <t>SUDANESE ANTI-COUP PROTESTER KILLED IN SECURITY CRACKDOWN</t>
  </si>
  <si>
    <t>MOROCCO TO REOPEN CONSULATE IN LIBYA AFTER YEARS OF CLOSURE</t>
  </si>
  <si>
    <t>ALGERIA REPORTS FIRST CASE OF STEALTH OMICRON</t>
  </si>
  <si>
    <t>EGYPTIAN COURT SENTENCES 10 TO DEATH FOR PLANNING ATTACKS</t>
  </si>
  <si>
    <t>ECOWAS, U.N. TEAMS TO DISCUSS WITH BURKINA FASO JUNTA</t>
  </si>
  <si>
    <t>SEVERAL PEOPLE DIE IN NORTH-EASTERN KENYA BOMB ATTACK</t>
  </si>
  <si>
    <t>CENTRAL BANK OF KENYA FLOATS 19-YEAR INFRASTRUCTURE BOND WORTH KSH 75 BILLION</t>
  </si>
  <si>
    <t>CHINA MANUFACTURING SLIPS IN LATEST SIGN OF SLOWING ECONOMY</t>
  </si>
  <si>
    <t>FACEBOOK META TO LIFT VEIL OFF ITS METAVERSE BUSINESS TO PROMOTE VIRTUAL-REALITY</t>
  </si>
  <si>
    <t>ZIMBABWEAN FARMERS GROW MORE TRADITIONAL GRAINS TO BOOST FOOD AND NUTRITION SECURITY</t>
  </si>
  <si>
    <t>MALAWIAN PRESIDENT WARNS NEW MINISTERS AGAINST GRAFT</t>
  </si>
  <si>
    <t>AFRICA CDC SAYS TOTAL COVID-19 CASES NOW 10.76 MILLION</t>
  </si>
  <si>
    <t>COVID-19 CASES DECLINE IN KENYA AS 12 MILLION VACCINE DOSES ADMINISTERED</t>
  </si>
  <si>
    <t>TUNISIA COACH MODNHER KABAIER SACKED AFTER AFCON EXIT</t>
  </si>
  <si>
    <t>INDOMITABLE LIONS OF CAMEROON DONATE FCFA 50MILLION TO VICTIMS OF STAMPEDE</t>
  </si>
  <si>
    <t>OLEMBE STADIUM APPROVED TO HOST MATCHES AFTER CRUSH</t>
  </si>
  <si>
    <t>OPEC BRENT, WTI ADDS $1.07 TO SELL AT $91.10, $89.51 RESPECTIVELY</t>
  </si>
  <si>
    <t>AFRICAN UNION SUSPENDS BURKINA FASO AFTER MILITARY COUP</t>
  </si>
  <si>
    <t>MALI EXPELS PARIS ENVOY OVER 'HOSTILE AND OUTRAGEOUS' FRENCH COMMENTS</t>
  </si>
  <si>
    <t>BUJU DROPS NEW PROJECT ON BIRTHDAY</t>
  </si>
  <si>
    <t>NICK CANNON HAS BABY 8 ON THE WAY</t>
  </si>
  <si>
    <t>SPOTIFY ADDS CONTENT ADVISORY</t>
  </si>
  <si>
    <t>PERUZZI HINTS AT NEW PROJECTS</t>
  </si>
  <si>
    <t>COMEDIAN ISBAE U RESPONDS TO ALLEGATIONS</t>
  </si>
  <si>
    <t>ETHIOPIAN AIRLINES TO FLY 737 MAX WITH PASSENGERS FOR FIRST TIME SINCE DEADLY CRASH</t>
  </si>
  <si>
    <t>QATAR AIRWAYS INCREASES FREQUENCY OF DOHA – NAIROBI FLIGHTS</t>
  </si>
  <si>
    <t>UGANDA TO AGREE DEAL WITH TOTAL ENERGIES, CNOOC FOR MAJOR OIL PROJECT</t>
  </si>
  <si>
    <t>ZIMBABWE WORKERS SEEK PAY IN U.S. DOLLARS</t>
  </si>
  <si>
    <t>BURKINA FASO'S JUNTA NAMES LEADER AS PRESIDENT</t>
  </si>
  <si>
    <t>32 RESCUED BY BANDITS IN ZAMFARA STATE, NORTH-WEST OF NIGERIA</t>
  </si>
  <si>
    <t>NEARLY 900 ILLEGAL MIGRANTS RESCUED OFF LIBYA COAST IN ONE WEEK</t>
  </si>
  <si>
    <t>KENYA EXTRADITES TO THE U.K. TWO BRITISH NATIONALS WANTED FOR MURDER</t>
  </si>
  <si>
    <t>AFCON 2021: BAKARY GASSAMA TO OFFICIATE EGYPT VS CAMEROON SEMI-FINAL CLASH</t>
  </si>
  <si>
    <t>TRANSFER UPDATE: SPANISH GIANTS, BARCELONA SIGN AUBAMEYANG FROM ARSENAL</t>
  </si>
  <si>
    <t>TENNIS: KENYA SENSATION, ANGELA OKUTOYI RISES TO NEW CAREER HIGH RANKING</t>
  </si>
  <si>
    <t>BURKINA MILITARY JUNTA MEETS POLITICAL PARTIES IN OUAGADOUGOU</t>
  </si>
  <si>
    <t>TANZANIA PARLIAMENT GETS NEW SPEAKER</t>
  </si>
  <si>
    <t>GUNFIRE HEARD AT GUINEA-BISSAU'S PRESIDENTIAL PALACE</t>
  </si>
  <si>
    <t>NIGERIA LAUNCHES N62.1BN HIV RESPONSE FUND</t>
  </si>
  <si>
    <t>TROPICAL STORM BATSIRAI APPROACHES MAURITIUS</t>
  </si>
  <si>
    <t>MANY DEAD IN ATTEMPTED COUP IN GUINEA-BISSAU</t>
  </si>
  <si>
    <t>FIRST HIV VACCINE GOES ON TRIAL IN USA</t>
  </si>
  <si>
    <t>S.A. PRESIDENT RECEIVES NEW CORRUPTION REPORT ON ZUMA</t>
  </si>
  <si>
    <t>DEATH OF CONGOLESE MAN IN BRAZIL SPARKS OUTRAGE</t>
  </si>
  <si>
    <t>GAMBIAN MIDFIELDER EBRIMA SOHNO STUCK IN CAMEROON, BEGS TO BE FLOWN HOME</t>
  </si>
  <si>
    <t>KENYA RUGBY CUP FINAL MOVED TO MARCH 12</t>
  </si>
  <si>
    <t>AL AHLY COACH, PITSO MOSIMANE TESTS POSITIVE FOR COVID-19</t>
  </si>
  <si>
    <t>BEACHES, AIRPORT SHUT AS MAURITIUS FACES WORST CYCLONE BATSIRAI IN YEARS</t>
  </si>
  <si>
    <t>GOLD SURPASSES $1 800 AS DOLLAR WEAKENS</t>
  </si>
  <si>
    <t>ZIMBABWE STATE WORKERS WANT TO NEGOTIATE PAY IN US DOLLARS</t>
  </si>
  <si>
    <t>KENYA LOCKS OUT DIESEL BUSES FROM NEW BRT PROJECT</t>
  </si>
  <si>
    <t>SOUTH AFRICA'S PRESIDENT AUTHORISES PROBE INTO GRAFT AT MPUMALANGA HEALTH DEPARTMENT</t>
  </si>
  <si>
    <t>AT LEAST 60 PEOPLE KILLED IN MILITIA ATTACK IN EASTERN DR CONGO</t>
  </si>
  <si>
    <t>BURKINA FASO MILITARY LIFTS NATIONWIDE CURFEW IMPOSED AFTER TAKING POWER</t>
  </si>
  <si>
    <t>GUINEA-BISSAU GOVERNMENT LAUNCHES INVESTIGATION INTO ATTEMPTED COUP</t>
  </si>
  <si>
    <t>SOUTH AFRICA HITS 30 MILLION COVID-19 VACCINATION TARGET</t>
  </si>
  <si>
    <t>ZIMBABWE DOWNPLAYS DANGERS OF CYCLONE BATSIRAI</t>
  </si>
  <si>
    <t>‘ENCANTO’ SONG HITS NO. 1 ON BILLBOARD HOT 100</t>
  </si>
  <si>
    <t>MICKEY GUYTON TO SING AT SUPER BOWL</t>
  </si>
  <si>
    <t>FOUR KILLED BY IED NEAR SOMALIA-KENYA BORDER</t>
  </si>
  <si>
    <t>SUDANESE PROTESTERS BLOCK ROAD TO EGYPT FOR THE NINTH DAY</t>
  </si>
  <si>
    <t>UNLIMITED LA SPEAKS ON MONEY RITUAL IN AFRICA</t>
  </si>
  <si>
    <t>WHOOPI GOLDBERG SUSPENDED FROM 'THE VIEW'</t>
  </si>
  <si>
    <t>EGYPT COACH CARLOS QUEIROZ UNHAPPY WITH SAMUEL ETO'O 'WAR' COMMENTS</t>
  </si>
  <si>
    <t>SOME SURVIVORS OF OLEMBE STADIUM STAMPEDE VISIT TEAM CAMEROON IN TRAINING</t>
  </si>
  <si>
    <t>FANS HEAP PRAISES ON ETHIOPIAN REFEREE BAMLAK TESSEMA FOR HIS PERFORMANCE IN SENEGAL VS BURKINA FASO SEMI-FINAL</t>
  </si>
  <si>
    <t>EGYPT 'S FINANCE MINISTER PROJECTS DEBT TO FALL BELOW 90% OF GDP BY END OF JUNE</t>
  </si>
  <si>
    <t>NIGERIA PREPARES TO CURB $4 BILLION OIL THEFT IN NIGER DELTA REGION</t>
  </si>
  <si>
    <t>NIGERIAN GOVERNMENT APPROACHES STANDARD CHARTERED BANK FOR RAIL PROJECT FUNDING AFTER DELAYS FROM CHINESE LENDERS</t>
  </si>
  <si>
    <t>OIL VESSEL EXPLODES OFF NIGERIA’S COAST</t>
  </si>
  <si>
    <t>OLAMIDE ANNOUNCES NEW SONG WITH WANDE COAL</t>
  </si>
  <si>
    <t>4 MEN CHARGED IN CONNECTION TO DEATH OF MICHAEL K. WILLIAMS</t>
  </si>
  <si>
    <t>PIERRE-EMERICK AUBAMEYANG SAYS HE JOINED ONE OF THE BEST CLUBS IN THE WORLD AFTER HIS BARCELONA FC UNVEILING</t>
  </si>
  <si>
    <t>SENEGAL PLAYERS WANT TO WIN AFCON TITLE FOR UNDER-PRESSURE COACH, ALIOU CISSE AND COUNTRY</t>
  </si>
  <si>
    <t>ECOWAS TO SEND SUPPORT FORCE TO GUINEA-BISSAU AFTER FAILED COUP</t>
  </si>
  <si>
    <t>SOUTH AFRICA PARLIAMENT ARSONIST'S BAIL APPLICATION DENIED</t>
  </si>
  <si>
    <t>IOC MEMBERS FUME OVER PLANS FOR BIENNIAL WORLD CUP</t>
  </si>
  <si>
    <t>SEPLAT ENERGY PLC, SAHARA GROUP LTD, HEIRS OIL AND GAS LTD AND ND WESTERN LTD JOSTLE FOR SHELL NIGERIA OIL FIELD SALE</t>
  </si>
  <si>
    <t>KENYA BUSINESS ACTIVITY RISES SHARPLY IN JANUARY</t>
  </si>
  <si>
    <t>ORACLE INVESTS $1 MILLION IN AFRICAN STARTUPS</t>
  </si>
  <si>
    <t>MOROCCO BEGINS CONSTRUCTION OF $562 MILLION VACCINE PLANT</t>
  </si>
  <si>
    <t>UGANDA'S OPPOSITION LAWMAKERS STAGED A WALKOUT PROTEST AGAINST ILLEGAL DETENTION</t>
  </si>
  <si>
    <t>S.A. SCIENTISTS PRODUCE COVID-19 MODERNA VACCINE</t>
  </si>
  <si>
    <t>SAILORS ABOARD MAURITIAN TANKER RESCUED OFF INDIAN OCEAN</t>
  </si>
  <si>
    <t>U.N. REINFORCES D.R.CONGO'S OPERATING BASE AFTER ATTACK</t>
  </si>
  <si>
    <t>MALAWI REVENUE AUTHORITY VOWS TO GO TOUGH ON CORRUPT OFFICIALS</t>
  </si>
  <si>
    <t>FANS SLAM GAMBIAN REFEREE PAPA GASSAMA AFTER CAMEROON VS EGYPT SEMI FINALS</t>
  </si>
  <si>
    <t>INTERNATIONAL FRIENDLIES: IVORY COAST AND SOUTH AFRICA TO FACE FRANCE IN MARCH</t>
  </si>
  <si>
    <t>AFCON 2021: EGYPT GOALKEEPER, ABOU-GABAL GRATEFUL FOR FANS' SUPPORT AFTER CAMEROON VICTORY IN SEMI-FINAL CLASH</t>
  </si>
  <si>
    <t>ZIMBABWE, OTHERS ELECTED TO THE 15-MEMBER AFRICAN UNION PEACE AND SECURITY COUNCIL</t>
  </si>
  <si>
    <t>AFRICAN UNION KICKS OFF A 2-DAY SUMMIT AMID MILITARY COUPS</t>
  </si>
  <si>
    <t>MADAGASCANS PREPARE AHEAD OF CYCLONE BATSIRAI</t>
  </si>
  <si>
    <t>D.R CONGO MACHETE ATTACK DEATH TOLL RISES TO 62</t>
  </si>
  <si>
    <t>DIPLOMATIC CORPS TO HELP BURKINA FASO JUNTA RESTORE SECURITY</t>
  </si>
  <si>
    <t>MALIANS CELEBRATE EXPULSION OF FRENCH AMBASSADOR</t>
  </si>
  <si>
    <t>17 PEOPLE KILLED IN FRESH NORTHERN NIGERIA ATTACK</t>
  </si>
  <si>
    <t>ALGERIA KNOCKS A.U. OVER ISRAEL’S OBSERVER STATUS</t>
  </si>
  <si>
    <t>CAS OVERTURNS BAN, FINE SLAMMED ON ISSA HAYATOU FOR CODE VIOLATION BY FIFA</t>
  </si>
  <si>
    <t>SOUTH AFRICA’S VICTOR GOMES TO REFEREE AFCON FINAL</t>
  </si>
  <si>
    <t>MOODY’S UPGRADES KENYA’S BANKING SECTOR OUTLOOK TO STABLE</t>
  </si>
  <si>
    <t>CURRENT ELECTRICITY LOAD SHEDDING IN SOUTH AFRICA REDUCED TO STAGE 1 FROM STAGE 2</t>
  </si>
  <si>
    <t>WORLD BANK BLAMES NIGERIAN GOVERNMENT AS HIGH INFLATION WORSENS POVERTY</t>
  </si>
  <si>
    <t>PRICES OF PETROL AND DIESEL RISE IN SUDAN AFTER GOVERNMENT ENDS FUEL SUBSIDY</t>
  </si>
  <si>
    <t>SENEGAL'S PRESIDENT, MACKY SALL EMERGES NEW AFRICAN UNION CHAIRPERSON</t>
  </si>
  <si>
    <t>GUINEA-BISSAU ACCUSES FOREIGN MEDIA OF COVER-UP OF ATTEMPTED COUP</t>
  </si>
  <si>
    <t>D.R. CONGO MARKET BOMB EXPLOSION LEAVES TWO INJURED</t>
  </si>
  <si>
    <t>CAF CHARGE SENEGAL FA AND EQUATORIAL GUINEA PLAYERS WITH MISCONDUCT</t>
  </si>
  <si>
    <t>AFRICAN UNION CONDEMNS WAVE OF COUPS</t>
  </si>
  <si>
    <t>TUNISIAN PRESIDENT DISSOLVES SUPREME JUDICIAL COUNCIL</t>
  </si>
  <si>
    <t>FIRE AT EGBIN GENERATING STATION CAUSE OF RECENT LOAD SHEDDING IN LAGOS, NIGERIA – TRANSMISSION COMPANY OF NIGERIA</t>
  </si>
  <si>
    <t>NIGERIA’S BITCOIN P2P TRADING SURGE BY 16% SINCE CBN ENFORCED CRYPTO BAN</t>
  </si>
  <si>
    <t>KENYA REVENUE AUTHORITY WARNS AGAINST FAKE EMPLOYEES</t>
  </si>
  <si>
    <t>HUGE FIRE BREAKS OUT AT ABERDARE NATIONAL PARK</t>
  </si>
  <si>
    <t>CYCLONE BATSIRAI KILLS AT LEAST THREE IN SOUTHEAST MADAGASCAR</t>
  </si>
  <si>
    <t>UGANDA EXPORTS FIRST MEAT SHIPMENT TO JORDAN</t>
  </si>
  <si>
    <t>KENYA’S EARNINGS FROM TEXTILE EXPORTS HIT KSH33.7 BILLION IN 2021</t>
  </si>
  <si>
    <t>CREDIT SUISSE EXITS NINE AFRICAN COUNTRIES</t>
  </si>
  <si>
    <t>SOUTH AFRICA'S POWER UTILITY FIRM,ESKOM SAYS IT’S SUSPENDING POWER OUTAGES</t>
  </si>
  <si>
    <t>SENEGAL DECLARES NATIONAL HOLIDAY TO CELEBRATE CUP OF NATIONS WIN</t>
  </si>
  <si>
    <t>GHANA TO APPEAL MOODY’S CREDIT RATING DOWNGRADE ON DATA USED</t>
  </si>
  <si>
    <t>AFRICAN UNION CONDEMNS RECENT WAVE OF MILITARY COUPS</t>
  </si>
  <si>
    <t>UGANDA, TANZANIA ELECTED TO A.U.’S PEACE AND SECURITY COUNCIL</t>
  </si>
  <si>
    <t>FUEL SCARCITY HITS LAGOS, SOUTHERN NIGERIA</t>
  </si>
  <si>
    <t>THREE CREW MEMBERS ON BOARD OF EXPLODED OIL VESSEL IN NIGERIA FOUND ALIVE</t>
  </si>
  <si>
    <t>MALAWI'S PRESIDENT DISMISSES ALLEGATIONS OF NEPOTISM</t>
  </si>
  <si>
    <t>SUDAN ANTI-COUP PROTESTERS TAKE TO STREETS OF KHARTOUM</t>
  </si>
  <si>
    <t>UGANDA GOVERNMENT CRITIC RUKIRABASHAIJA APPEARS IN COURT</t>
  </si>
  <si>
    <t>KENYA’S ABERDARE PARK FIRE YET TO BE CONTAINED</t>
  </si>
  <si>
    <t>EUROPEAN UNION DEMANDS END OF TORTURE IN UGANDA</t>
  </si>
  <si>
    <t>SUDANESE WOMEN'S ACTIVIST FREED AFTER ARREST BY POLICE</t>
  </si>
  <si>
    <t>AWKWAFINA ADDRESSES "BLACCENT" CONTROVERSY</t>
  </si>
  <si>
    <t>CRUEL SANTINO SET TO DROP NEW ALBUM</t>
  </si>
  <si>
    <t>OLAMIDE ANNOUNCES 10TH AND FINAL ALBUM</t>
  </si>
  <si>
    <t>WE’RE NOT TO BLAME FOR MONEY RITUALS - NOLLYWOOD ACTORS</t>
  </si>
  <si>
    <t>SADIO MANE DESCRIBES SENEGAL VICTORY AS 'THE BEST DAY AND BEST TROPHY' OF HIS LIFE</t>
  </si>
  <si>
    <t>ONS JABEUR LISTED AMONG FORBES ARAB WOMEN WHO MADE HISTORY IN 2021  </t>
  </si>
  <si>
    <t>AL AHLY COACH PITSO MOSIMANE SLAMS CAF AND FIFA OVER SCHEDULING OF CLUB WORLD CUP, AFCON</t>
  </si>
  <si>
    <t>WORLD BANK AND KENYA IN TALKS FOR $200M AGRICULTURE LOAN</t>
  </si>
  <si>
    <t>NFF DROPS JOSE PESEIRO, RETAINS AUGUSTINE EGUAVOEN, APPOINTS EMMANUEL AMUNEKE AS CHIEF COACH</t>
  </si>
  <si>
    <t>WINTER OLYMPICS - NIGERIA'S CROSS-COUNTRY SKIER SAMUEL IKPEFAN FINISHES 73RD IN MEN'S SPRINT FREE QUALIFICATION</t>
  </si>
  <si>
    <t>UFC CHAMP KAMARU USMAN TARGETING JULY RETURN AFTER HAND SURGERY</t>
  </si>
  <si>
    <t>EGYPT FORMS SPECIAL COUNCIL TO BOOST TEXTILE INDUSTRY</t>
  </si>
  <si>
    <t>MOROCCO REOPENS AIRSPACE AFTER 2-MONTH HIATUS TO REVIVE TOURISM SECTOR</t>
  </si>
  <si>
    <t>TANZANIA AGREES TO SIGN EUROPEAN UNION TRADE DEAL</t>
  </si>
  <si>
    <t>KENYA UPHOLDS LAW FOR PUBLIC OFFICIALS SEEKING POLITICAL OFFICE TO RESIGN BY FEBRUARY 9.</t>
  </si>
  <si>
    <t>SUDANESE PROTESTERS DEMAND RETURN TO CIVIL RULE</t>
  </si>
  <si>
    <t>TWO KENYAN MINISTERS RESIGN TO PURSUE OFFICES IN 2022 ELECTIONS</t>
  </si>
  <si>
    <t>MOROCCO REOPENS AIRSPACE AFTER TWO-MONTH HIATUS</t>
  </si>
  <si>
    <t>SOUTH AFRICA RECORDS 24 PERCENT DECREASE IN RHINO POACHING</t>
  </si>
  <si>
    <t>KIDNAPPED CATHOLIC PRIEST IN KADUNA, NORTH-WEST OF NIGERIA REGAINS FREEDOM</t>
  </si>
  <si>
    <t>HAKIM ZIYECH ANNOUNCES RETIREMENT FROM INTERNATIONAL DUTY WITH MOROCCO</t>
  </si>
  <si>
    <t>MICHAEL JACKSON'S BIOPIC IN THE WORKS</t>
  </si>
  <si>
    <t>CKAY BECOMES YOUTUBE’S MOST VIEWED AFRICAN ARTISTE</t>
  </si>
  <si>
    <t>WIZKID GETS CERTIFIED IN CANADA</t>
  </si>
  <si>
    <t>SPRINGBOKS THREE TEST MATCHES WITH WALES CONFIRMED FOR JULY 2, 2022</t>
  </si>
  <si>
    <t>GHANA FOOTBALL ASSOCIATION SECURES EGYPT TRAINING TOUR FOR BLACK MAIDENS</t>
  </si>
  <si>
    <t>NIGERIA'S ELECTORAL BODY WARNS STAFF AGAINST SHARP PRACTISES IN COUNCIL POLLS</t>
  </si>
  <si>
    <t>D.R.CONGO UNCOVERS PLOT TO ‘DESTABILIZE GOVERNMENT’</t>
  </si>
  <si>
    <t>E.U. LIFTS FINANCIAL SANCTIONS AGAINST BURUNDI</t>
  </si>
  <si>
    <t>EX- BURKINABE LEADER COMPAORE RISKS 30 YEARS JAIL TERM OVER SANKARA MURDER</t>
  </si>
  <si>
    <t>U.S. ANNOUNCES VISA RESTRICTIONS AGAINST SOMALI OFFICIALS</t>
  </si>
  <si>
    <t>FIVE ZIMBABWEAN BORDER JUMPERS JAILED FOR ILLEGAL ENTRY TO BOTSWANA</t>
  </si>
  <si>
    <t>SENEGAL PRESIDENT AWARDS AFCON-WINNING SQUAD CASH PRIZES AND PLOTS OF LAND</t>
  </si>
  <si>
    <t>CHELSEA WINGER, HAKIM ZIYECH QUITS MOROCCO DUTY AGED 28</t>
  </si>
  <si>
    <t>NBA: GIANNIS ANTETOKOUNMPO SCORES 44 POINTS AS MILWAUKEE BUCKS BEAT LA LAKERS</t>
  </si>
  <si>
    <t>TANZANIA TO BEGIN AVOCADO EXPORTS TO INDIA</t>
  </si>
  <si>
    <t>EAST AFRICA CRUDE OIL PIPELINE ENTERS FUNDRAISER PHASE</t>
  </si>
  <si>
    <t>DEATH TOLL FROM CYCLONE BATSIRAI IN MADAGASCAR RISES TO 30</t>
  </si>
  <si>
    <t>MAN KILLED, WOMAN INJURED AS GUNMEN OPEN FIRE AT THEM IN MARGATE, SOUTH-AFRICA</t>
  </si>
  <si>
    <t>ZAMBIA EXPLORES DIGITAL CURRENCY, BUT WARNS AGAINST CRYPTO</t>
  </si>
  <si>
    <t>GHANA: CHRIS HUGHTON APPOINTED AS TECHNICAL ADVISOR TO NEW BLACK STARS TECHNICAL TEAM</t>
  </si>
  <si>
    <t>CRICKET: SOUTH AFRICA TO FACE BANGLADESH TWO TESTS IN MARCH</t>
  </si>
  <si>
    <t>EGYPTIAN CLUB ZAMALEK RETURN TO DEFEND BASKETBALL AFRICA LEAGUE TITLE</t>
  </si>
  <si>
    <t>ARSENAL BOSS SAYS HE WAS 'SOLUTION NOT PROBLEM' WITH PIERRE-EMERICK AUBAMEYANG</t>
  </si>
  <si>
    <t>FIVE PARK RANGERS, ONE SOLDIER KILLED IN BENIN REPUBLIC NATIONAL PARK</t>
  </si>
  <si>
    <t>ZIMBABWEAN GOVERNMENT WARNS OF SIX MORE CYCLONES SET TO HIT THE COUNTRY</t>
  </si>
  <si>
    <t>EAST AFRICAN STATES WELCOME BURUNDI SANCTIONS’ REMOVAL</t>
  </si>
  <si>
    <t>E.U. TO INCREASE SPENDING TO BOOST VACCINATIONS IN AFRICA</t>
  </si>
  <si>
    <t>AFRICA UNION TO OPEN PERMANENT MISSION IN BEIJING</t>
  </si>
  <si>
    <t>FIFA WORLD RANKINGS: SENEGAL ATTAIN HIGHEST EVER POSITION AFTER AFCON TRIUMPH</t>
  </si>
  <si>
    <t>CAF PRESIDENT VISITS FAMILIES OF VICTIMS OF OLEMBE STADIUM STAMPEDE</t>
  </si>
  <si>
    <t>MULTIPLE CASUALTIES AS ISWAP, BOKO HARAM CLASH IN LAKE CHAD</t>
  </si>
  <si>
    <t>SOUTH AFRICA: FORMER MINISTER BATHABILE DIAMINI'S PERJURY CASE POSTPONED</t>
  </si>
  <si>
    <t>ETHIOPIA: ARMED GROUP LOOT FIREARMS, SET INMATES FREE FROM CORRECTIONAL CENTRE</t>
  </si>
  <si>
    <t>LIBYAN P.M. SURVIVES ASSASSINATION ATTEMPT, INVESTIGATION BEGINS</t>
  </si>
  <si>
    <t>ARMED ROBBERS ATTACK BULLION VAN IN IBADAN, SOUTH-WEST NIGERIA, SHOT TWO COPS, CART UNDISCLOSED CASH AWAY</t>
  </si>
  <si>
    <t>SUDANESE PROTEST AGAINST MILITARY COUP</t>
  </si>
  <si>
    <t>LIBYAN PARLIAMENT APPOINTS NEW P.M. IN CHALLENGE TO UNITY GOVERNMENT</t>
  </si>
  <si>
    <t>D.R. CONGO PRESIDENT NAMES NEW SECURITY ADVISER</t>
  </si>
  <si>
    <t>SIX KILLED IN MOGADISHU RESTAURANT BLAST</t>
  </si>
  <si>
    <t>FIREBOY ANNOUNCES NEW PROJECT AS PERU CONTINUES TO CLIMB CHART.</t>
  </si>
  <si>
    <t>FIBA WOMEN’S WORLD CUP: NIGERIA LOSE TO CHINA IN BASKETBALL QUALIFYING TOURNAMENT</t>
  </si>
  <si>
    <t>QATAR 2022: GIANNI INFANTINO SAYS WORLD CUP WILL BE A HEALTH 'BENCHMARK'</t>
  </si>
  <si>
    <t>KULI ROBERTS’ FAMILY CONFIRMS DEATH</t>
  </si>
  <si>
    <t>NASTY C’s ‘STALLING’ RECEIVES MIXED REVIEWS</t>
  </si>
  <si>
    <t>SEVEN ETHIOPIANS ARRESTED AT MTITO ANDEI, SET FOR ARRAIGNMENT IN KENYA</t>
  </si>
  <si>
    <t>GUINEA-BISSAU'S PRESIDENT NAMES THREE SUSPECTS BEHIND FOILED COUP</t>
  </si>
  <si>
    <t>ADDIS ABABA UNIVERSITY TO START TEACHING SWAHILI LANGUAGE</t>
  </si>
  <si>
    <t>WESTERN POWERS CONDEMN SUDAN'S POLITICAL ARRESTS</t>
  </si>
  <si>
    <t>UGANDA, CONGO SOLDIERS CAPTURE ADF AIRFIELD</t>
  </si>
  <si>
    <t>NEW LIBYA PM PROMISES ‘ALL INCLUSIVE’ GOVERNMENT</t>
  </si>
  <si>
    <t>MOROCCAN AUTHORITIES TO SURVEY ALL ABANDONED WELLS FOLLOWING RYAN'S DEATH</t>
  </si>
  <si>
    <t>ZIM TEEN BAGS IOC WOMEN AND SPORT AWARD FOR AFRICA</t>
  </si>
  <si>
    <t>KENYA TEA DEVELOPMENT AGENCY (KTDA) TO PAY MINI BONUS IN MARCH</t>
  </si>
  <si>
    <t>U.N. BACKS LIBYA'S INTERIM P.M., DBEIBAH DESPITE LAWMAKERS' CHALLENGE</t>
  </si>
  <si>
    <t>HEAVY RAINS IN MADAGASCAR CAUSE FLOODING IN CAPITAL, 10 DEAD</t>
  </si>
  <si>
    <t>12 DIE AS FARMERS AND HERDERS CLASH IN CHAD</t>
  </si>
  <si>
    <t>E.U. SEEKS TO DEPLOY BORDER AGENCY TO SENEGAL</t>
  </si>
  <si>
    <t>UNITED NATIONS WARNS OF IMMINENT WAR IN SOUTH SUDAN</t>
  </si>
  <si>
    <t>NIGERIA’S DTIGRESS BEAT WORLD NUMBER 5, FRANCE IN FIBA WORLD CUP QUALIFYING</t>
  </si>
  <si>
    <t>SENEGAL GOALKEEPER, EDOUARD MENDY READY TO FEATURE FOR CHELSEA IN FIFA CLUB WORLD CUP FINAL</t>
  </si>
  <si>
    <t>PR PRACTITIONERS URGED TO UPHOLD GHANA’S CORPORATE REPUTATION</t>
  </si>
  <si>
    <t>ZIMBABWE SUSPENDS THOUSANDS OF STRIKING TEACHERS</t>
  </si>
  <si>
    <t>GOYA MENOR’S AMENO AMAPIANO AMASSES 9.5 BILLION VIEWS ON TIKTOK</t>
  </si>
  <si>
    <t>IKORODU BOIS JOIN KUNLE AFOLAYAN’S NEW PERIOD DRAMA</t>
  </si>
  <si>
    <t>ZAMALEK AND EGYPT GOALKEEPER, ABOU GABAL SEEKS MORE APPRECIATION AS FUTURE IS IN DOUBT</t>
  </si>
  <si>
    <t>ETHIOPIA’S ULFATA GELETA FIRST TO CROSS FINISH LINE AT THE LAGOS CITY MARATHON</t>
  </si>
  <si>
    <t>AUTHORITIES SET TONS OF POOR QUALITY FOOD ABLAZE IN SOMALIA</t>
  </si>
  <si>
    <t>MOROCCO ASKS CITIZENS TO LEAVE UKRAINE AMID THREAT OF WAR</t>
  </si>
  <si>
    <t>TROOPS KILL 7 INSURGENTS LINKED TO NOVEMBER ATTACK ON POLICE FORMATION IN BURKINA FASO</t>
  </si>
  <si>
    <t>POLICE DETAIN GHANAIAN ACTIVIST, BARKER-VORMAWOR OVER 'COUP' COMMENTS</t>
  </si>
  <si>
    <t>LIBYAN GOVERNMENT DENIES RESIGNATION OF MINISTERS</t>
  </si>
  <si>
    <t>MOROCCAN GOVERNMENT ADVISES CITIZENS TO LEAVE UKRAINE</t>
  </si>
  <si>
    <t>THOUSANDS RALLY IN BURUNDI AFTER LIFTING OF FOREIGN SANCTIONS</t>
  </si>
  <si>
    <t>BOTSWANA REQUIRES COVID-19 VACCINATION PROOF BEFORE ENTRY</t>
  </si>
  <si>
    <t>SUDANESE LEADER ASSURES MILITARY IS OPEN TO DIALOGUE ON DEMOCRATIC TRANSITION</t>
  </si>
  <si>
    <t>ZIMBABWEAN PRESIDENT, EMMERSON MNANGAGWA LAUNCHES CAMPAIGN FOR BY-ELECTIONS</t>
  </si>
  <si>
    <t>LIBYAN PRIME MINISTER, ABDUL-HAMID DBEIBAH CALLS FOR ELECTIONS TO END CRISIS</t>
  </si>
  <si>
    <t>DRAFT LAW EXCLUDES MALI JUNTA CHIEF FROM PRESIDENTIAL ELECTION</t>
  </si>
  <si>
    <t>CONGO, UGANDA, TOGO LEADERS DISCUSS SECURITY, COUPS</t>
  </si>
  <si>
    <t>SEPARATIST REBELS PROMISE TO FREE SEVEN SENEGALESE SOLDIERS</t>
  </si>
  <si>
    <t>INTERNATIONAL FRIENDLY: BARBRA BANDA NETS BRACE AS COPPER QUEENS BEAT BANYANA BANYANA</t>
  </si>
  <si>
    <t>NBBF TO ORGANISE MORE COMPETITIONS IN NIGERIA- IGOCHE MARK</t>
  </si>
  <si>
    <t>ISRAEL ADESANYA BEATS ROBERT WHITTAKER TO RETAIN UFC MIDDLEWEIGHT BELT</t>
  </si>
  <si>
    <t>KENYA'S FASTEST MAN FERDINAND OMANYALA SHATTERS NATIONAL 60M RECORD AGAIN</t>
  </si>
  <si>
    <t>THOUSANDS PROTEST AS PRESIDENT SAIED EXTENDS POWERS OVER JUDICIARY</t>
  </si>
  <si>
    <t>GUNMEN OPEN FIRE ON ANC MEETING IN SOUTH AFRICA</t>
  </si>
  <si>
    <t>SOUTH AFRICA POLICE DISPERSE ANTI-MIGRANT PROTESTERS, FIRE RUBBER BULLETS</t>
  </si>
  <si>
    <t>EGYPT'S SUPREME CONSTITUTIONAL COURT HOLDS FIRST MEETING UNDER NEW PRESIDENT</t>
  </si>
  <si>
    <t>CAMEROON: SEPARATISTS RAZE GIRLS' SCHOOL DORMITORY IN MAMFE CITY</t>
  </si>
  <si>
    <t>NUPENG SET FOR STRIKE, ACCUSE NIGERIA'S WORKS AND HOUSING MINISTRY OF DIVERTING N621BN ROAD FUND</t>
  </si>
  <si>
    <t>ALGERIA RIGHTS GROUP TO PROSECUTE FRANCE FOR NUCLEAR TESTS</t>
  </si>
  <si>
    <t>KENYA AIRPORTS AUTHORITY STARTS EXPANDING KISUMU AIRPORT￼</t>
  </si>
  <si>
    <t>BOTSWANA BARS VISITORS WITHOUT BOOSTER SHOTS</t>
  </si>
  <si>
    <t>GHANA FA DISMISSES NZEMA KOTOKO PROTEST AGAINST FUTURE STARS</t>
  </si>
  <si>
    <t>PITSO MOSIMANE SCOOPS TOP SOUTH AFRICAN GOVERNMENT AWARD</t>
  </si>
  <si>
    <t>AFRICA’S NO. 1 QUADRI ARUNA RETURNS TO BIG STAGE AT WTT SINGAPORE SMASH</t>
  </si>
  <si>
    <t>OUTRAGE AS ZIMBABWE PRESIDENT RULES OUT SALARY PAYMENT IN U.S. DOLLARS</t>
  </si>
  <si>
    <t>CRUDE OIL PRICES CLAMBER TOWARDS 7-YEAR HIGH</t>
  </si>
  <si>
    <t>EFA APPROVES OVER 50,000 SUPPORTERS TO ATTEND EGYPT VS SENEGAL WORLD CUP QUALIFIER IN CAIRO STADIUM</t>
  </si>
  <si>
    <t>SOMALI OFFICIAL STOPPED FROM RUNNING IN PARLIAMENTARY ELECTION</t>
  </si>
  <si>
    <t>GHANAIAN ACTIVIST CHARGED WITH TREASON OVER COUP COMMENTS</t>
  </si>
  <si>
    <t>MOZAMBIQUE RECEIVES 1.2 MILLION VACCINE DOSES FROM CANADA</t>
  </si>
  <si>
    <t>TRAVELLERS ABOVE 6 YEARS TO SHOW PROOF OF PCR TEST IN TUNISA</t>
  </si>
  <si>
    <t>NIGERIA POLICE ARREST EMBATTLED POLICE CHIEF, ABBA KYARI OVER DRUG LINKS</t>
  </si>
  <si>
    <t>AWCON 2022: TWENTY COUNTRIES FACE CRUCIAL QUALIFIERS</t>
  </si>
  <si>
    <t>AL AHLY TO HOST AL-MERRIKH’S CAF CHAMPIONS LEAGUE GAMES</t>
  </si>
  <si>
    <t>BRAZIL, ARGENTINA ORDERED TO PLAY WORLD CUP ABANDONED QUALIFIER</t>
  </si>
  <si>
    <t>DJ CITI LYTS SHOT DEAD</t>
  </si>
  <si>
    <t>KODAK BLACKS, OTHERS SHOT AT BIEBER CONCERT.</t>
  </si>
  <si>
    <t>BLAQBONEZ BREAKS YOKE OF LOVE AT CRUSADE.</t>
  </si>
  <si>
    <t>“YOUNG, FAMOUS, AND AFRICAN” SERIES COMING TO NETFLIX SOON.</t>
  </si>
  <si>
    <t>OXLADE BREAKS SILENCE ON SEX TAPE.</t>
  </si>
  <si>
    <t>MALI CONDITIONS NOT FAVOURABLE TO CONTINUE FIGHT AGAINST MILITANTS - FRANCE</t>
  </si>
  <si>
    <t>MORROCO TO SIGN 500 MILLION DOLLARS AIR DEFENCE DEAL WITH ISRAEL</t>
  </si>
  <si>
    <t>TUNISIAN PRESIDENT KAIS SAIED SACKS TEMPORARY HEAD OF NATIONAL RADIO</t>
  </si>
  <si>
    <t>TWO PROTESTERS KILLED IN SUDAN NEW ANTI-COUP RALLY</t>
  </si>
  <si>
    <t>SOUTH AFRICAN IMMIGRANTS DEMAND REOPENING OF REFUGEE OFFICE AFTER TWO-YEAR SHUTDOWN</t>
  </si>
  <si>
    <t>SEVEN SENEGALESE SOLDIERS FREED BY SEPARATIST REBELS</t>
  </si>
  <si>
    <t>  SOUTH AFRICA’S SIBANYE GOLD MINE WORKERS MAY STRIKE IF WAGE DEMANDS ARE NOT MET</t>
  </si>
  <si>
    <t>KENYA AIRWAYS PROJECTS PASSENGER REVENUE UP BY A FIFTH THIS YEAR – CEO</t>
  </si>
  <si>
    <t>IMF SAYS SOUTH AFRICA WEIGHS TAKING ON ESKOM’S R392BN DEBT</t>
  </si>
  <si>
    <t>TIGRAY MUSLIMS SEVER TIES WITH ETHIOPIAN ISLAMIC BODY</t>
  </si>
  <si>
    <t>UGANDA POLICE ARREST SEVEN TERROR SUSPECTS</t>
  </si>
  <si>
    <t>KENYA: COURT SUSPENDS IMPEACHMENT OF MIGORI COUNTY SPEAKER BOAZ OKOTH</t>
  </si>
  <si>
    <t>ETHIOPIAN PARLIAMENT ENDS STATE OF EMERGENCY</t>
  </si>
  <si>
    <t>BADMINTON: REUNION SHOCK SOUTH AFRICA 3-2 AT THE 2022 ALL AFRICA WOMEN’S TEAM CHAMPIONSHIPS</t>
  </si>
  <si>
    <t>KENYAN COLLINS KIPRUTO BREAKS 800M MEET RECORD IN FRANCE</t>
  </si>
  <si>
    <t>UGANDAN TORTURE  SURVIVORS PETITION U.N. TO STOP FUNDING UHRC</t>
  </si>
  <si>
    <t>KENYA SIMBAS START TRAINING FOR 2023 WORLD CUP QUALIFIERS</t>
  </si>
  <si>
    <t>CRICKET: ENGLAND TO HOST WOMEN'S TEST AGAINST SOUTH AFRICA, INDIA IN 2022</t>
  </si>
  <si>
    <t>EGYPTIAN MAYAR SHERIF SUFFERS 6-2, 6-3 LOSS AGAINST ELINA SVITOLINA IN DUBAI</t>
  </si>
  <si>
    <t>SOUTH AFRICA NAME 24-WOMAN SQUAD FOR 2022 AWCON QUALIFIER</t>
  </si>
  <si>
    <t>TUNISIAN NO. 8 SEED ONS JABEUR BEATS VERA ZVONAREVA TO SET UP A SECOND ROUND AGAINST JESSICA PEGULA</t>
  </si>
  <si>
    <t>WANDA SKYES, AMY SCHUMER AND REGINA HALL REVEALED AS OSCARS HOSTS</t>
  </si>
  <si>
    <t>NOMINEES FOR GHANA’S 3MUSIC AWARDS RELEASED</t>
  </si>
  <si>
    <t>BURNA BOY BREAKS BOOMPLAY RECORD</t>
  </si>
  <si>
    <t>TANZANIA SEEKS TO MANUFACTURE OWN COVID VACCINES</t>
  </si>
  <si>
    <t>AL-SHABAB ATTACKS POLICE CHECKPOINTS IN SOMALIA</t>
  </si>
  <si>
    <t>TIGRAY REBELS ACCUSED OF GANG RAPES AND KILLINGS</t>
  </si>
  <si>
    <t>AWCON QUALIFIERS: FKF CARETAKER COMMITTEE BREAK HARAMBEE STARLETS CAMP</t>
  </si>
  <si>
    <t>KOBE BRYANT MEMORABILIA FROM 81-POINT LA LAKERS' GAME TO BE AUCTIONED</t>
  </si>
  <si>
    <t>MOZAMBIQUE’S BIGGEST PORT TO TRIPLE CAPACITY FOLLOWING DEMANDS</t>
  </si>
  <si>
    <t>AFRO BASKETBALL: NIGERIA WOMEN’S BASKETBALL TEAM TO RECEIVE PRESIDENTIAL REWARD</t>
  </si>
  <si>
    <t>SOMALIA: FIVE KILLED AS GUNFIRE, EXPLOSIONS ROCK MOGADISHU</t>
  </si>
  <si>
    <t>SOUTH AFRICA INFLATION EASES SLIGHTLY TO 5.7%</t>
  </si>
  <si>
    <t>NAMIBIA HIKES KEY INTEREST RATE TO 4% FOR THE FIRST TIME IN 6 YEARS</t>
  </si>
  <si>
    <t>4% KENYAN’S HAVE ASKED FOR COMPENSATION OF INSURANCE CLAIMS IN 2021</t>
  </si>
  <si>
    <t>KRA SEEKS TO SEIZE FORMER NAIROBI GOVERNOR KIDERO’S SH427M FROM NCBA BANK￼</t>
  </si>
  <si>
    <t>EGYPT LENGTHENING TWO-WAY PORTION OF SUEZ CANAL BY 10 KILOMETRES</t>
  </si>
  <si>
    <t>BURKINA FASO JUNTA CHIEF SWORN IN AS PRESIDENT</t>
  </si>
  <si>
    <t>SOUTH AFRICA'S FORMER PRESIDENT JACOB ZUMA FAILS TO DELAY ARMS DEAL GRAFT TRIAL</t>
  </si>
  <si>
    <t>MALI SUSPENDS SOCIAL HOUSING SCHEME OVER CORRUPTION SCANDAL</t>
  </si>
  <si>
    <t>ZIMBABWE OPENS LAND BORDERS AFTER LONG COVID CLOSURE</t>
  </si>
  <si>
    <t>TWIN AL-SHABAB ATTACKS KILL AT LEAST TWO IN SOMALIA</t>
  </si>
  <si>
    <t>KENYA WITHDRAWS WOMEN TEAM FROM AFRICAN WOMEN CUP OF NATIONS</t>
  </si>
  <si>
    <t>COACH RANDY WALDRUM DROPS FIVE PLAYERS AS OSHOALA AND PLUMPTRE ARRIVE CAMP</t>
  </si>
  <si>
    <t>ALEC BALDWIN SUED BY FAMILY OF WOMAN KILLED ON ‘RUST’ SET</t>
  </si>
  <si>
    <t>SINGER PALLASO SWEEPS STREETS FOR SHOWING UP LATE FOR CONCERT</t>
  </si>
  <si>
    <t>DAVIDO FULFILLS BIRTHDAY PROMISE, DISBURSES N250M TO ORPHANAGES</t>
  </si>
  <si>
    <t>WIZKID TIES 27-YEAR-OLD BILLBOARD RECORD WITH 'MADE IN LAGOS'</t>
  </si>
  <si>
    <t>TREY SONGZ HIT WITH $20 MILLION SEX ASSAULT LAWSUIT</t>
  </si>
  <si>
    <t>GUINEAN OPPOSITION LEADER HIT BY CORRUPTION ALLEGATIONS</t>
  </si>
  <si>
    <t>CHAD JUNTA UNCOVERS REBEL-RUSSIAN MERCENARY DESTABILIZATION PLOT</t>
  </si>
  <si>
    <t>SUSPENDED AFRICAN COUNTRIES TO MISS A.U. - E.U. SUMMIT</t>
  </si>
  <si>
    <t>PRESIDENT RAMAPHOSA SAYS SOUTH AFRICA NOT XENOPHOBIC AMID ANTI-MIGRANT PROTESTS</t>
  </si>
  <si>
    <t>U.S. ENVOY FOR HORN OF AFRICA ARRIVES SUDAN FOR TALKS OVER DEMOCRATIC TRANSITION</t>
  </si>
  <si>
    <t>SAHEL SECURITY TOPS PARIS SUMMIT AGENDA</t>
  </si>
  <si>
    <t>TANZANIA'S EXILED OPPOSITION LEADER, TUNDU LISSU MEETS PRESIDENT SAMIA SULUHU</t>
  </si>
  <si>
    <t>ZAMBIA'S SUPREME COURT DECLARES LIQUIDATION OF THE POST NEWSPAPER ILLEGAL</t>
  </si>
  <si>
    <t>MOZAMBIQUE'S FORMER PRESIDENT ARMANDO GUEBUZA GIVES EVIDENCE IN SON'S CORRUPTION TRIAL</t>
  </si>
  <si>
    <t>SOMALI POLICE OFFICERS ARRESTED FOR 'TORTURING' JOURNALISTS</t>
  </si>
  <si>
    <t>AFRICA’S FASTEST MAN, FERDINAND OMANYALA SET TO COMPETE IN FRANCE FOR 60M</t>
  </si>
  <si>
    <t>GHANA REVENUE AUTHORITY TO TAX ONLINE BUSINESSES FROM APRIL 2022</t>
  </si>
  <si>
    <t>TANZANIA’S EXPORTS TO KENYA RISE BY 50% IN FY 2021</t>
  </si>
  <si>
    <t>UAE WOOS HIGHLY SKILLED KENYANS WITH 10-YEAR VISA￼</t>
  </si>
  <si>
    <t>EGYPT'S ECONOMY GREW BY 8.3% IN Q2, FULL FISCAL YEAR GDP ABOVE 6%  - PM</t>
  </si>
  <si>
    <t>KENYA: RUTO TEAM MEETS DRC ENVOY OVER COW REMARKS</t>
  </si>
  <si>
    <t>AFRICAN UNION, EUROPEAN UNION HOLD SUMMIT TO STRENGTHEN TIES</t>
  </si>
  <si>
    <t>TUNISIAN TENNIS STAR, ONS JABEUR LOSES TO SIMONA HALEP 6-4 6-3 IN DUBAI</t>
  </si>
  <si>
    <t>D.R. CONGO LEADER WARNS ARMY OFFICERS TO REMAIN 'APOLITICAL'</t>
  </si>
  <si>
    <t>MALI OPEN TO BILATERAL COOPERATION WITH EUROPEAN STATES</t>
  </si>
  <si>
    <t>SOUTH AFRICA APPROVES MERCK'S ANTI-COVID PILL</t>
  </si>
  <si>
    <t>OBIRI, GENZEBE DIBABA CLASH IN RAS AL KHAIMAH HALF MARATHON</t>
  </si>
  <si>
    <t>SENEGALESE GOALKEEPER EDOUARD MENDY NAMED QUOTIDIEN SPORTSMAN OF THE YEAR</t>
  </si>
  <si>
    <t>KENYAN SENATE SUMMONS MAJ-GEN BADI OVER ILLEGAL LAND ALLOCATIONS</t>
  </si>
  <si>
    <t>PRESIDENT RAMAPHOSA ACCUSED OF BYPASSING CABINET WITH AIDE APPOINTMENTS</t>
  </si>
  <si>
    <t>LAGOS TO CONSTRUCT MORE TERMINALS, ACQUIRE BOATS FOR WATER TRANSPORTATION￼</t>
  </si>
  <si>
    <t>MALAWI DETECTS FIRST WILD POLIO CASE IN AFRICA IN OVER 5 YEARS</t>
  </si>
  <si>
    <t>LAND MINE KILLS FIVE SOLDIERS IN NIGER REPUBLIC</t>
  </si>
  <si>
    <t>ETHIOPIA’S 2016 WORLD INDOOR 1500M SILVER MEDALLIST DAWIT SEYAUM SETS FOURTH-FASTEST INDOOR TIME IN HISTORY￼</t>
  </si>
  <si>
    <t>FOOTBALL KENYA PRESIDENTIAL ASPIRANTS SEEK DIALOGUE TO END IMPASSE LEADING TO HARAMBEE STARLETS’ WITHDRAWAL FROM AWCON</t>
  </si>
  <si>
    <t>GHANA’S FOUR AFCON TROPHIES WON IN 1963, 1965, 1978, 1982 REPORTEDLY MISSING</t>
  </si>
  <si>
    <t>MALI'S ARMY-LED GOVERNMENT ASKS FRANCE TO WITHDRAW ITS TROOPS "WITHOUT DELAY"</t>
  </si>
  <si>
    <t>LIBYANS CELEBRATE 11TH ANNIVERSARY OF POST GADDAFI ERA</t>
  </si>
  <si>
    <t>THE GAMBIA CELEBRATES 57TH INDEPENDENCE ANNIVERSARY</t>
  </si>
  <si>
    <t>ETHIOPIA, SUDAN FAMILIES SUE UNITED STATES OVER VISA DELAYS</t>
  </si>
  <si>
    <t>SENIOR COMMANDER KILLED IN SOMALIA DURING CLASH BETWEEN SECURITY FORCES</t>
  </si>
  <si>
    <t>POLICE SAY DEADLY VIOLENCE IS ON THE RISE IN SOUTH AFRICA</t>
  </si>
  <si>
    <t>KENYAN ELIUD KIPCHOGE TO MAKE TOKYO MARATHON DEBUT NEXT MONTH</t>
  </si>
  <si>
    <t>DOPING BAN: NIGERIA SPRINTER BLESSING OKAGBARE HANDED CAREER-ENDING 10 YEARS</t>
  </si>
  <si>
    <t>CENTRAL BANK OF KENYA RECEIVES KSH 26.1 BILLION FROM WEEKLY TREASURY BILLS AUCTION</t>
  </si>
  <si>
    <t>SOUTH AFRICA’S RAND SET FOR WEEKLY GAIN AGAINST U.S. DOLLAR</t>
  </si>
  <si>
    <t>CRUDE OIL PRICE DIPS, SUPPLY PROSPECTS FROM IRAN OUTWEIGH EAST EUROPE TENSION￼</t>
  </si>
  <si>
    <t>GOLD PRICE NOW ABOVE $1 900</t>
  </si>
  <si>
    <t>SOUTH AFRICA SEEKS PARTNER TO HELP CREATE STATE-OWNED GAS TRADER</t>
  </si>
  <si>
    <t>EGYPT VS SENEGAL WORLD CUP QUALIFIERS AWAY GAME DATE CHANGED</t>
  </si>
  <si>
    <t>GREAT BRITAIN STRIPPED OF TOKYO OLYMPICS RELAY SILVER DUE TO CJ UJAH DOPING VIOLATION</t>
  </si>
  <si>
    <t>ASA, KIDI, SKALES AND OTHERS DROP MUSIC</t>
  </si>
  <si>
    <t>BUJU CHANGES NAME OVER COPYRIGHT ISSUES</t>
  </si>
  <si>
    <t>BRAD PITT SUES EX; ANGELINA JOLIE OVER SOLD HOUSE IN FRENCH ESTATE</t>
  </si>
  <si>
    <t>EUROPEAN UNION PLEDGES 170 BILLION DOLLARS TO HELP AFRICAN ECONOMY REBOOT</t>
  </si>
  <si>
    <t>200 EXPORTERS FACE HARSH REALITY AS SUDANESE CENTRAL BANK FREEZES ACCOUNTS</t>
  </si>
  <si>
    <t>LIBYAN PRESIDENTIAL COUNCIL’S PRESIDENT COMMENDS SOUTH AFRICA FOR ROLE IN NATIONAL RECONCILIATION</t>
  </si>
  <si>
    <t>MALAWI BRACES AS CYCLONE DUMAKO SET TO HIT TOWN</t>
  </si>
  <si>
    <t>40 CIVILIANS KILLED BY MILITANT STATE-LINKED GROUP IN MALI</t>
  </si>
  <si>
    <t>SIXTY TERRORISTS NEUTRALIZED AS EIGHT SOLDIERS KILLED IN MALI GUN DUEL</t>
  </si>
  <si>
    <t>AWCON QUALIFIERS 1ST LEGS RESULTS: ZIMBABWE 1 – 3 BOTSWANA, SOUTH AFRICA 2 - 0 ALGERIA, TUNISIA 5 - 0 EQUATORIAL GUINEA, CAMEROON 8 - 0 GAMBIA, NIGERIA 2 - 0 IVORY COAST</t>
  </si>
  <si>
    <t>WATFORD FC CONFIRM NIGERIAN MIDFIELDER OGHENEKARO ETEBO RETURN TO FULL TRAINING</t>
  </si>
  <si>
    <t>VOLLEBALL: FIVB ANNOUNCE FEBRUARY 28 DATE FOR WORLD CHAMPIONSHIPS DRAW</t>
  </si>
  <si>
    <t>UGANDA’S JACOB KIPLIMO AND ETHIOPIA’S GIRMAWIT GEBRZIHAIR BREAK COURSE RECORDS TO WIN RAS AL KHAIMAH HALF MARATHON</t>
  </si>
  <si>
    <t>CHAD LE CLOS GETS OUT OF HOSPITAL, RECORDS SECOND FASTEST TIME IN SOUTH AFRICAN SWIMMING GRAND PRIX</t>
  </si>
  <si>
    <t>WORLD FOOD PROGRAMME, PARTNERS TEACH UNEMPLOYED KENYAN YOUTHS TO EARN IN CRYPTOCURRENCY</t>
  </si>
  <si>
    <t>DROUGHT CAUSING MOROCCO TO INCREASE IMPORTS AND BEAR MORE SUBSIDY COST - GOVERNMENT</t>
  </si>
  <si>
    <t>UGANDA SAYS WITHDRAWAL FROM INTERNATIONAL COFFEE ORGANISATION BECAUSE OF UNFAIR TRADE PRACTICE</t>
  </si>
  <si>
    <t>President of Burkina Faso's Constitutional Council Kassoum Kambou is dead</t>
  </si>
  <si>
    <t>THOUSANDS OF SOUTH AFRICANS JOIN PROTEST, AS ‘OPERATION DUDULA' GAINS TRACTION</t>
  </si>
  <si>
    <t>MALIANS CELEBRATE FRENCH RETREAT BY BURNING E.U. FLAG</t>
  </si>
  <si>
    <t>14 KILLED IN SUICIDE BOMBING IN SOMALI TOWN OF BELEDWEYNE</t>
  </si>
  <si>
    <t>ARMY TROOPS KILL 7 "TERRORISTS" IN NORTHERN ALGERIA</t>
  </si>
  <si>
    <t>AMIR KHAN HINTS ON RETIREMENT FOLLOWING KELL BROOK LOSS</t>
  </si>
  <si>
    <t>ZAMALEK’S AHMED SAYED ZIZO TESTS POSITIVE FOR COVID-19</t>
  </si>
  <si>
    <t>CBN HAS ENOUGH FX TO MEET MARKET DEMAND – ECONOMIC REPORT</t>
  </si>
  <si>
    <t>WORLD LEADERS SEEK URGENT FINANCING TO ADDRESS RURAL POVERTY&amp;nbsp;</t>
  </si>
  <si>
    <t>LOCAL AIRLINES IN AFRICA HIKE FARES BY 63%</t>
  </si>
  <si>
    <t>NIGERIAN GOVERNMENT TO ENERGISE 100,000 HOMES WITH N7BN SOLAR POWER FUNDING</t>
  </si>
  <si>
    <t>EGYPT’S AHMED HEGAZI RULED OUT FOR SIX WEEKS, TO MISS SENEGAL WORLD CUP QUALIFIERS</t>
  </si>
  <si>
    <t>FUEL SCARCITY: NIGERIAN GOVERNMENT URGED TO LICENSE MORE INVESTORS TO BUILD REFINERIES</t>
  </si>
  <si>
    <t>FOUR KILLED IN ACCIDENT IN NAIROBI, KENYA</t>
  </si>
  <si>
    <t>NIGERIA'S ANTI-DRUG AGENCY INTERCEPTS COUNTERFEIT 4.7 MILLION DOLLARS CASH</t>
  </si>
  <si>
    <t>NIGERIAN AIRSTRIKE ACCIDENTALLY KILLS SEVEN CHILDREN IN NIGER REPUBLIC</t>
  </si>
  <si>
    <t>TEAR GAS FIRED AT ANTI-COUP PROTESTERS IN SUDAN AS U.N EXPERT ARRIVES</t>
  </si>
  <si>
    <t>RIGHTS GROUP FAULTS NIGERIAN PRESIDENT'S REFUSAL TO GIVE ASSENT TO ELECTORAL BILL</t>
  </si>
  <si>
    <t>FOUR KILLED IN NAIROBI RAILWAY TRACK INCIDENT</t>
  </si>
  <si>
    <t>DEMONSTRATORS IN SENEGAL DEMAND TOUGHER LAWS ON HOMOSEXUALITY</t>
  </si>
  <si>
    <t>SUDANESE MAN SHOT DEAD DURING ANTI-COUP PROTESTS</t>
  </si>
  <si>
    <t>ZIMBABWE'S OPPOSITION C.C.C. ACCUSES GOVERNMENT OF RIGGING ELECTIONS</t>
  </si>
  <si>
    <t>D.R. CONGO, TURKEY SIGN MULTIPLE COOPERATION AGREEMENTS</t>
  </si>
  <si>
    <t>FIRST SOUTH AFRICAN RUGBY PRESIDENT EBRAHIM PATEL DIES AGED 78</t>
  </si>
  <si>
    <t>TEAM LEBRON TOPS TEAM DURANT 163-160 TO WIN 2022 NBA ALL STAR GAME</t>
  </si>
  <si>
    <t>STEPHEN CURRY WINS MVP WITH 16 THREES IN A 50-POINT ALL-STAR PERFORMANCE</t>
  </si>
  <si>
    <t>DATES FOR GHANA'S WORLD CUP PLAY-OFF AGAINST NIGERIA CHANGED FROM MARCH 24&amp;amp;27 TO MARCH 25&amp;amp;29</t>
  </si>
  <si>
    <t>SOUTH AFRICAN FINANCE MINISTER ENOCH GODONGWANA TO NAVIGATE COST, DEBT WILDCARDS IN BUDGET PRESENTATION THIS WEDNESDAY</t>
  </si>
  <si>
    <t>SOMALI PRESIDENT FARMAAJO, PRIME MINISTER ROBLE DISAPPROVE OIL DEAL WITH US FIRM</t>
  </si>
  <si>
    <t>KENYA COCA-COLA COMPANY SPARED EXCISE TAX BY SUPREME COURT</t>
  </si>
  <si>
    <t>MALIAN PARLIAMENT APPROVES FIVE-YEAR DEMOCRATIC TRANSITION PLAN</t>
  </si>
  <si>
    <t>SOUTH AFRICA REDUCES INTERVALS BETWEEN COVID-19 VACCINES</t>
  </si>
  <si>
    <t>MOROCCANS PROTEST AGAINST HIGH COST OF BASIC GOODS</t>
  </si>
  <si>
    <t>NIGERIAN ARMY KILLS SCORES OF BOKO HARAM MILITANTS</t>
  </si>
  <si>
    <t>SOUTH AFRICAN POLICE KILL 8 WOULD-BE ROBBERS IN SHOOTOUT</t>
  </si>
  <si>
    <t>NIGERIA FORWARD ASISAT OSHOALA SUFFERS THIGH INJURY, SET TO MISS QUALIFIER AGAINST IVORY COAST</t>
  </si>
  <si>
    <t>KENYAN MARATHONER'S DOPING BAN UPHELD BY COURT OF ARBITRATION FOR SPORT</t>
  </si>
  <si>
    <t>RUGBY: KENYA AND ZIMBABWE TO PLAY IN SOUTH AFRICA’S CURRIE CUP</t>
  </si>
  <si>
    <t>GHANIAN RAPPER MEDIKAL PLEADS GUILTY IN COURT</t>
  </si>
  <si>
    <t>DAVE CHAPPELLE TO PRODUCE 4 NETFLIX SPECIALS</t>
  </si>
  <si>
    <t>TEMS, BIMBO ADEMOYE AND OTHERS WIN AT FUTURE AWARDS 2022</t>
  </si>
  <si>
    <t>FIREBOY’S 'PERU' REMIX REACHES TOP 40 ON US POP RADIO</t>
  </si>
  <si>
    <t>ETHIOPIA’S PRIME MINISTER TO ADDRESS PARLIAMENT OVER TIGRAY CONFLICT</t>
  </si>
  <si>
    <t>SOUTH AFRICAN POLICE KILL 10 MEN ATTEMPTING ROBBERY IN SHOOTOUT</t>
  </si>
  <si>
    <t>DOZENS KILLED IN BURKINA FASO GOLD MINE BLAST</t>
  </si>
  <si>
    <t>SOUTH AFRICA NAMES 6 QUALIFIED BIDDERS FOR SPECTRUM AUCTION</t>
  </si>
  <si>
    <t>ROYAL AIR MAROC TO LAUNCH NEW CASABLANCA-TEL AVIV ROUTE -</t>
  </si>
  <si>
    <t>SHELL AFFIRMS TANZANIA LNG PROJECT IS MAKING GOOD PROGRESS</t>
  </si>
  <si>
    <t>MALI SUES WEST AFRICA’S MONETARY UNION OVER DEBT CRISIS</t>
  </si>
  <si>
    <t>U.N. EXPERT IN SUDAN VERIFIES RIGHTS VIOLATION AFTER COUP</t>
  </si>
  <si>
    <t>ECOWAS CONCERNED OVER RESURGENCE OF COUPS’ IN AFRICA</t>
  </si>
  <si>
    <t>CYCLONE EMNATI SET TO HIT MADAGASCAR</t>
  </si>
  <si>
    <t>E.U. LIFTS SANCTIONS AGAINST GRACE MUGABE, 2 OTHER ZIMBAWEANS</t>
  </si>
  <si>
    <t>UNVACCINATED UGANDANS RISK JAIL TERM UNDER NEW LAW</t>
  </si>
  <si>
    <t>DEATH TOLL IN BURKINA FASO MINE BLAST RISES TO 63</t>
  </si>
  <si>
    <t>US WOMEN'S SOCCER REACHES LANDMARK SETTLEMENT IN EQUAL PAY DISPUTE</t>
  </si>
  <si>
    <t>AUTRALIA’S CARIONA BISSET SUPRISES WORLD CHAMPION NAKAAYI HALIMA (UGN) AND TIGIST GIRMA (ETH) TO WIN THE WOMEN'S 800M</t>
  </si>
  <si>
    <t>GUDAF TSEGAY LEADS AN ETHIOPIAN 1-2-3-4-5 IN 1500M, LESS THAN TWO SECONDS OFF HER OWN WORLD INDOOR RECORD</t>
  </si>
  <si>
    <t>AFTER AFCON GLORY, SENEGAL INAUGURATES WORLD-CLASS STADIUM IN DAKAR</t>
  </si>
  <si>
    <t>LESOTHO APPOINT SERBIAN, VESELIN JELUSIC AS COACH</t>
  </si>
  <si>
    <t>AL AHLY'S MOHAMED ABDELMONEM WINS CAF CHAMPIONS LEAGUE PLAYER OF THE WEEK</t>
  </si>
  <si>
    <t>ALEXANDER ZVEREV THROWN OUT OF MEXICAN OPEN FOR UNSPORTSMANLIKE CONDUCT</t>
  </si>
  <si>
    <t>NIGERIAN GOVT. BEGINS PROBE OF AIRLINES OVER ALLEGED COLLUSION TO FIX AIRFARES</t>
  </si>
  <si>
    <t>UGANDAN PETROLEUM AUTHORITY SIGNS SME PIPELINE SUPPORT DEAL </t>
  </si>
  <si>
    <t>SUDAN'S 2021 GOLD EXPORTS EXCEEDED $1.7 BILLON</t>
  </si>
  <si>
    <t>NIGERIAN GOVT. PLEDGES TO PARTNER CBN, SEC ON NATIONAL SAVINGS SCHEME</t>
  </si>
  <si>
    <t>18 CIVILIANS FEARED KILLED NEAR NIGER REPUBLIC'S BORDER WITH MALI</t>
  </si>
  <si>
    <t>AFRICA'S COVID-19 CASELOAD SURPASSES 11.13 MILLION</t>
  </si>
  <si>
    <t>JAILED MOROCCAN JOURNALIST, OMAR RADI, REJECTS ESPIONAGE CHARGE</t>
  </si>
  <si>
    <t>U.N. CHIEF APPOINTS NEW SPECIAL ENVOY FOR HORN OF AFRICA</t>
  </si>
  <si>
    <t>CEASEFIRE MONITORING GROUP GETS NEW CHIEF FOR SOUTH SUDAN MISSION</t>
  </si>
  <si>
    <t>SUDAN'S WARLORD ‘HEMETI’ VISITS MOSCOW FOR SECURITY TALKS</t>
  </si>
  <si>
    <t>COUNTERTERRORISM FORMS PART OF TALKS IN SOMALI'S NATIONAL SECURITY CONFERENCE</t>
  </si>
  <si>
    <t>LAWMAKERS IN NIGERIA’S ZAMFARA STATE IMPEACH DEPUTY GOVERNOR MAHDI GUSAU.</t>
  </si>
  <si>
    <t>SOUTH AFRICA SERIAL KILLER WELLINGTON KACHIDZA GETS LIFE IMPRISONMENT FOR MURDER</t>
  </si>
  <si>
    <t>QUALIFIED TEAMS FOR AWCON 2022: MOROCCO, UGANDA, BURUNDI, ZAMBIA, NIGERIA, BOTSWANA, BURKINA FASO, TUNISIA, CAMEROON, TOGO, SENEGAL </t>
  </si>
  <si>
    <t>GHANA LINE UP 15 GOALKEEPERS TO PLUG LEAKY DEFENCE IN WORLD CUP PLAY-OFF VS NIGERIA</t>
  </si>
  <si>
    <t>FOOTBALL KENYA FEDERATION NATIONAL SUPER LEAGUE SETS FRIDAY 25 FOR RESUMPTION</t>
  </si>
  <si>
    <t>ELIUD KIPCHOGE TO LEAD KENYAN STARS FOR TOKYO OLYMPICS MARATHON</t>
  </si>
  <si>
    <t>SOUTH AFRICA'S EFF PARTY STAGE PROTEST AS FINANCE MINISTER PRESENTS BUDGET</t>
  </si>
  <si>
    <t>KENYA’S PRESIDENT KENYATTA OFFICIALLY ENDORSES RAILA ODINGA'S BID FOR PRESIDENT</t>
  </si>
  <si>
    <t>BOMB BLAST KILLS ONE SOLDIER, INJURES TWO IN FRESH ATTACK IN SOMALIA</t>
  </si>
  <si>
    <t>CONGO BRAZZAVILLE TO GET AFRICA'S FIRST ARTIFICIAL INTELLIGENCE RESEARCH CENTRE</t>
  </si>
  <si>
    <t>GODONGWANA DESCRIBES INCOME SUPPORT FOR POOR A STEP TOWARDS INCLUSIVE GROWTH</t>
  </si>
  <si>
    <t>TANZANIA, MOZAMBIQUE LAUNCH DERADICALISATION PROGRAM TO COMBAT TERROR</t>
  </si>
  <si>
    <t>EU EXTENDS SANCTIONS IMPOSED ON ZIMBABWE OVER RIGHTS VIOLATIONS</t>
  </si>
  <si>
    <t>NIGERIAN COMMUNICATIONS COMMISSION RULES OUT REVIEWING WAITING TIME FOR DEPLOYMENT OF 5G NETWORK</t>
  </si>
  <si>
    <t>MALAWIAN TOBACCO MARKETING SEASON TO OPEN IN MARCH</t>
  </si>
  <si>
    <t>KWAZULU-NATAL PREMIER, ZIKALALA PUSHES ‘GOVERNMENT- SAPREF TALKS’ TO BUY DURBAN BASED REFINERY</t>
  </si>
  <si>
    <t>159 STRANDED NIGERIANS RETURN FROM LIBYA</t>
  </si>
  <si>
    <t>TRIBUTES POUR IN FOR POPULAR SOUTH AFRICAN RAPPER, RIKY RICK</t>
  </si>
  <si>
    <t>NIGERIA TABLE TENNIS LEGEND, FUNKE OSHONAIKE, SURVIVES AUTO CRASH</t>
  </si>
  <si>
    <t>UEFA PRESIDENT, ALEKSANDER CEFERIN CALLS FOR MEETING TO DISCUSS RUSSIA UKRAINE SITUATION</t>
  </si>
  <si>
    <t>CONGOLESE PARTY LEADER, KATUMBI INVESTS IN AGRICULTURE TO TACKLE HUNGER</t>
  </si>
  <si>
    <t>U.N. URGES SUDAN ARMY TO STOP USING 'EXCESSIVE FORCE' AGAINST ANTI-COUP PROTESTERS</t>
  </si>
  <si>
    <t>FORMER GUINEA BISSAU PREMIER BANNED FROM LEAVING THE COUNTRY</t>
  </si>
  <si>
    <t>NIGERIA’S FOREIGN MINISTER SAYS GOVERNMENT IS SET TO EVACUATE NIGERIANS IN UKRAINE</t>
  </si>
  <si>
    <t>ANXIETY AS FOURTH CYCLONE IN A MONTH HITS MADAGASCAR</t>
  </si>
  <si>
    <t>HALYNA HUTCHINS, ''RUST' CINEMATOGRAPHER'S HUSBAND SPEAKS OUT</t>
  </si>
  <si>
    <t>WIZKID BREAKS BILLBOARD RECORD</t>
  </si>
  <si>
    <t>UKRAINE CRISIS: UEFA TO MOVE CHAMPIONS LEAGUE FINAL AFTER RUSSIAN INVASION</t>
  </si>
  <si>
    <t>RUSSIAN INVASION: CHELSEA OWNER, ROMAN ABRAMOVICH COULD BE BANNED FROM ENTERING UK</t>
  </si>
  <si>
    <t>NOVAK DJOKOVIC SET TO LOSE NUMBER ONE RANKING AFTER DEFEAT TO JIRI VESELY IN DUBAI</t>
  </si>
  <si>
    <t>FIFA SUSPENDS KENYA AND ZIMBABWE OVER GOVERNMENT INTERFERENCE</t>
  </si>
  <si>
    <t>AUTHORITIES RELEASE FRENCH SOLDIERS ACCUSED OF COUP IN CENTRAL AFRICAN REPUBLIC</t>
  </si>
  <si>
    <t>BURKINA FASO JUNTA WANTS EXTENSION OF STAY IN POWER</t>
  </si>
  <si>
    <t>MALAWI BEGINS POLIO IMMUNIZATION AMID OUTBREAK</t>
  </si>
  <si>
    <t>THOUSANDS RENDERED HOMELESS AS MOZAMBIQUE FLOODS KILL 11</t>
  </si>
  <si>
    <t>NIGERIAN GOVERNMENT TO EVACUATE ITS CITIZENS IN UKRAINE AMID RUSSIA INVASION</t>
  </si>
  <si>
    <t>ECOWAS ENVOY TO HOLD TALKS WITH MALI’S MILITARY JUNTA OVER RESTORING CIVILIAN RULE</t>
  </si>
  <si>
    <t>“OPERATION BARKHANE” COMMANDER VISITS CHAD MILITARY BASE TO DEPLOY NEW EQUIPMENT</t>
  </si>
  <si>
    <t>REPUBLIC OF CONGO INAUGURATES FIRST A.I. RESEARCH CENTER</t>
  </si>
  <si>
    <t>TUNISIA TO EVACUATE CITIZENS RESIDENT IN UKRAINE</t>
  </si>
  <si>
    <t>CHAMPIONS LEAGUE FINAL: UEFA ANNOUNCE STADE DE FRANCE IN PARIS AS NEW HOST</t>
  </si>
  <si>
    <t>PRESIDENT RAMAPHOSA TO SPEAK WITH U.S, RUSSIA LEADERS OVER INVASION OF UKRAINE</t>
  </si>
  <si>
    <t>ZIMBABWE HIV INFECTION RATE DECLINES IN PAST YEARS</t>
  </si>
  <si>
    <t>3RD SESSION OF ZIMBABWE-BOTSWANA COMMISSION BEGINS</t>
  </si>
  <si>
    <t>NIGERIAN PRESIDENT SIGNS ELECTORAL ACT AMENDMENT BILL INTO LAW</t>
  </si>
  <si>
    <t>DESPITE ONSHORE RISKS NIGERIA, SHELL TO STRENGTHEN DEEPWATER, GAS POSITION - SPOKESPERSON</t>
  </si>
  <si>
    <t>SOUTH AFRICA PROVINCE CLEARS WAY FOR $10BILLION COAL COMPLEX￼</t>
  </si>
  <si>
    <t>ZIMBABWE FOOTBALL BODY INSISTS GAMES WILL CONTINUE AMID FIFA BAN</t>
  </si>
  <si>
    <t>RUSSIAN GRAND PRIX CANCELLED FOLLOWING INVASION OF UKRAINE</t>
  </si>
  <si>
    <t>RUSSIA INVASION: UKRAINE-BASED GHANAIAN DEFENDER CRIES FOR HELP</t>
  </si>
  <si>
    <t>CENTRAL BANK OF KENYA RECEIVES  KSH12.7 BILLION FROM WEEKLY T-BILLS AUCTION￼</t>
  </si>
  <si>
    <t>TANZANIA PRIME MINISTER KASSIM MAJALIWA ASSURES INTERNATIONAL COMMUNITY OF ITS COMMITMENT TO FOSTERING PEACE</t>
  </si>
  <si>
    <t>PRESIDENT UHURU KENYATTA TO LEAD HIS JUBILEE PARTY NDC AHEAD OF ELECTIONS</t>
  </si>
  <si>
    <t>SOUTH AFRICA PRESIDENT RAMAPHOSA, TERMINATES CONTRACT OF POLICE COMMISSIONER GENERAL</t>
  </si>
  <si>
    <t>NIGERIAN POLICE RECOVERS 37 MILLION NAIRA ABANDONED BY BANK ROBBERS</t>
  </si>
  <si>
    <t>ZIMBABWE POLICE BREAK UP OPPOSITION RALLY</t>
  </si>
  <si>
    <t>TUNISIA EASES COVID-19 RESTRICTIONS AMID IMPROVED EPIDEMIOLOGICAL SITUATION</t>
  </si>
  <si>
    <t>MOTHERS, FATHERS (PARENTS) PROTEST TO SUPPORT SUDAN'S ANTI-COUP YOUTH</t>
  </si>
  <si>
    <t>GUINEA-BISSAU PRESIDENT SACKS NAVY CHIEF, ARMY GENERAL</t>
  </si>
  <si>
    <t>KENYA'S RULING JUBILEE PARTY BACKS OPPOSITION LEADER, ODINGA FOR PRESIDENCY</t>
  </si>
  <si>
    <t>U.S. ANNOUNCES SANCTIONS FOR SOMALI OFFICIALS AFTER ELECTION DELAYS</t>
  </si>
  <si>
    <t>NIGERIA SETS NEW DATE FOR 2023 ELECTIONS</t>
  </si>
  <si>
    <t>GUNMEN RAID OPPOSITION HEADQUARTERS IN GUINEA-BISSAU</t>
  </si>
  <si>
    <t>HUNDREDS RALLY AGAINST JUNTA AND FRANCE IN CHAD</t>
  </si>
  <si>
    <t>AFRICA'S COVID-19 CASELOAD SURPASSES 11.17 MILLION</t>
  </si>
  <si>
    <t>PLANE WITH 14 ONBOARD CRASHES IN COMOROS</t>
  </si>
  <si>
    <t>DOZENS OF DEMONSTRATORS HURT IN SUDAN ANTI-COUP PROTESTS</t>
  </si>
  <si>
    <t>SOMALI GOVERNMENT SPOKESMAN MOHAMED MOALIMU ELECTED MEMBER OF PARLIAMENT</t>
  </si>
  <si>
    <t>EGYPT CALLS FOR ARAB LEAGUE EMERGENCY MEETING TO DISCUSS UKRAINE</t>
  </si>
  <si>
    <t>POLICE ARREST FIVE WANTED CULTISTS IN OGUN, SOUTHWEST NIGERIA</t>
  </si>
  <si>
    <t>ALLEGED GAUTENG KIDNAPPER ARRESTED IN SOUTH AFRICA</t>
  </si>
  <si>
    <t>ENNAHDA PARTY SLAMS TUNISIAN GOVERNMENT OVER SLOW RESPONSE TO UKRAINE EVACUATIONS</t>
  </si>
  <si>
    <t>ROMAN ABRAMOVICH HANDS OVER CONTROL OF CHELSEA TO CLUB'S FOUNDATION</t>
  </si>
  <si>
    <t>MOHAMED MESELHY WINS ITTIHAD OF ALEXANDRIA PRESIDENTIAL ELECTIONS</t>
  </si>
  <si>
    <t>NIGERIAN WRESTLER, BLESSING OBORUDUDU TARGETS MORE GOLD AFTER RANKING SERIES WIN</t>
  </si>
  <si>
    <t>NIGERIAN FOOTBALL FEDERATION APOLOGISE TO SUPER FALCONS FOR AIRPORT DELAY</t>
  </si>
  <si>
    <t>MOHAMED SALAH SETS PREMIER LEAGUE RECORD FOR LIVERPOOL AND EGYPT WITH 160 GOAL INVOLVEMENTS</t>
  </si>
  <si>
    <t>PETROL PRICE TO HIT RECORD HIGH IN SOUTH AFRICA</t>
  </si>
  <si>
    <t>LIBYAN PRESIDENTIAL COUNCIL’S SECURITY ADVISER KIDNAPPED IN TRIPOLI</t>
  </si>
  <si>
    <t>FIVE DIE AS RESCUE OPERATION RESUMES IN COTE D’IVOIRE BUILDING COLLAPSE</t>
  </si>
  <si>
    <t>THOUSANDS OF ERITREAN REFUGEES CAUGHT IN TIGRAY CROSSFIRE</t>
  </si>
  <si>
    <t>SUDAN PROTESTERS RELEASED AFTER WEEKS-LONG DETENTION</t>
  </si>
  <si>
    <t>ONE KILLED, OTHERS INJURED AT ZIMBABWE'S OPPOSITION RALLY</t>
  </si>
  <si>
    <t>RIGHTS GROUPS SET OUT KEY DEMANDS FOR UNITY IN SUDAN</t>
  </si>
  <si>
    <t>PRESIDENT BUHARI DECRIES MISTREATMENT OF NIGERIAN NATIONALS IN UKRAINE</t>
  </si>
  <si>
    <t>REGIONAL BLOC, UN ENVOYS ARRIVE GUINEA FOR TALKS</t>
  </si>
  <si>
    <t>BASKETBALL: SOUTH SUDAN TOP GROUP B WITH 3-0 RECORD AFTER WINS OVER RWANDA, TUNISIA AND CAMEROON</t>
  </si>
  <si>
    <t>NIGERIA’S FAVOUR OFILI SMASHES AFRICAN INDOOR CHAMPIONSHIPS RECORD IN WOMEN’S 200M</t>
  </si>
  <si>
    <t>FIFA BANS RUSSIAN FLAG, ANTHEM AT MATCHES OVER UKRAINE INVASION</t>
  </si>
  <si>
    <t>LATEST RUSSIAN SANCTIONS INCLUDE EXCLUSION FROM SWIFT NETWORK</t>
  </si>
  <si>
    <t>SOUTH AFRICA’S PRIVATE CREDIT UP 3.12% YEAR-ON-YEAR IN JANUARY</t>
  </si>
  <si>
    <t>KENYAN LAWMAKERS DROPS PLAN TO STRIP CENTRAL BANK OF KENYA OF ITS POWERS</t>
  </si>
  <si>
    <t>RUSSIAN OIL FIRM ROSNEFT TO LOSS $25 BILLION SHARE VALUE AS BP PREPARES TO DUMP EQUITIES STAKE</t>
  </si>
  <si>
    <t>HUNDREDS OF UKRAINIAN TOURISTS STRANDED IN ZANZIBAR OVER AIRSPACE CLOSURE</t>
  </si>
  <si>
    <t>EX-KENYA INTERNATIONAL MIKE OKOTH BACKS GOV'T STAND AFTER FIFA BAN ON KENYA</t>
  </si>
  <si>
    <t>POLICE BLAME ZIMBABWE'S RULING ZANU-PF FOR DEADLY UNREST</t>
  </si>
  <si>
    <t>AFRICAN GOVERNMENTS SEEK TO HELP NATIONALS FLEE WAR IN UKRAINE</t>
  </si>
  <si>
    <t>CHAD BUS ACCIDENT LEAVES AT LEAST 30 DEAD</t>
  </si>
  <si>
    <t>ZAMALEK FOOTBALL CLUB: PATRICE CARTERON BIDS FAREWELL TO FANS</t>
  </si>
  <si>
    <t>UKRAINE CRISIS: FIFA AND UEFA SUSPEND ALL RUSSIAN CLUBS, NATIONAL TEAMS</t>
  </si>
  <si>
    <t>GIANLUIGI BUFFON: 44-YEAR-OLD FORMER ITALY KEEPER EXTENDS PARMA CONTRACT</t>
  </si>
  <si>
    <t>BURKINA FASO 'FORUM' CONSIDERS JUNTA'S PLAN FOR RETURN TO CIVILIAN RULE</t>
  </si>
  <si>
    <t>GAY FILM SPARKS OUTRAGE IN EGYPT</t>
  </si>
  <si>
    <t>VETERAN NOLLYWOOD ACTOR LARI WILLIAMS IS DEAD</t>
  </si>
  <si>
    <t>BLACK SHERIF WINS EAA PERSONALITY OF THE YEAR</t>
  </si>
  <si>
    <t>CKAY'S ‘LOVE NWANTITI’ CERTIFIED PLATINUM IN UK.</t>
  </si>
  <si>
    <t>FIREBOY x MADONNA COLLABO COMING</t>
  </si>
  <si>
    <t>ANGOLA WIN AFRICAN JUNIOR WOMEN’S HANDBALL CONTINENTAL CROWN</t>
  </si>
  <si>
    <t>CAMEROON APPOINT RIGOBERT SONG AS NEW INDOMITABLE LIONS COACH</t>
  </si>
  <si>
    <t>SAFARICOM, ETHIO TELECOM IN TALKS TO SHARE TOWERS IN ETHIOPIA</t>
  </si>
  <si>
    <t>LIST OF FOREIGN COMPANIES PULLING OUT OF RUSSIA KEEPS GROWING</t>
  </si>
  <si>
    <t>40% OF NIGERIAN YOUTHS JOBLESS — AFDB￼</t>
  </si>
  <si>
    <t>ALLIED DEMOCRATIC FORCES ATTACK LEAVES 20 CIVILIANS DEAD IN D.R. CONGO</t>
  </si>
  <si>
    <t>AFRICAN UNION CONDEMNS REPORTS OF RACISM AT UKRAINE BORDER</t>
  </si>
  <si>
    <t>HUNDREDS OF GHANAIAN STUDENTS FLEE UKRAINE AS INVASION HEIGHTENS</t>
  </si>
  <si>
    <t>ECONOMISTS CUT KENYA’S GROWTH</t>
  </si>
  <si>
    <t>NAMIBIA'S ECONOMY EXPECTED TO GROW BY 3.4%</t>
  </si>
  <si>
    <t>INTERNATIONAL BASKETBALL: FIBA BANS RUSSIAN PLAYERS, OFFICIALS TILL FURTHER NOTICE</t>
  </si>
  <si>
    <t>WORLD ATHLETICS COUNCIL SANCTIONS RUSSIA AND BELARUS MEMBER FEDERATIONS</t>
  </si>
  <si>
    <t>NIGERIAN SENATE PASSES BILL ON INDEPENDENT CANDIDACY</t>
  </si>
  <si>
    <t>“TINDER SWINDLER” SIMON LEVIEV FACES LAWSUIT</t>
  </si>
  <si>
    <t>DISNEY, WARNER, SONY HALT RELEASE OF FILMS IN RUSSIA</t>
  </si>
  <si>
    <t>RIKY RICK LAID TO REST IN JOHANNESBURG</t>
  </si>
  <si>
    <t>LIBYAN PARLIAMENT APPROVES RIVAL CABINET TO UNITY GOVERNMENT</t>
  </si>
  <si>
    <t>BURKINA FASO JUNTA CHIEF ORDERS THREE-YEAR TRANSITION BEFORE ELECTIONS</t>
  </si>
  <si>
    <t>SOUTH AFRICANS CLAMOUR FOR JUSTICE OVER 'STATE CAPTURE' INQUIRY</t>
  </si>
  <si>
    <t>GHANA, TUNISIA FLY HOME CITIZENS STRANDED BY UKRAINE CRISIS</t>
  </si>
  <si>
    <t>GUINEAN DEMOCRACY GROUP BRACES FOR MASS PROTESTS OVER PROLONGED JUNTA RULE</t>
  </si>
  <si>
    <t>BANDITS ATTACK POLICE STATION IN IMO, SOUTH EAST NIGERIA</t>
  </si>
  <si>
    <t>EXILED AUTHOR RUKIRABASHAJA SUES UGANDA FOR ALLEGED TORTURE</t>
  </si>
  <si>
    <t>SCORES OF KENYAN STUDENTS LEAVE UKRAINE AMID RUSSIA'S INVASION</t>
  </si>
  <si>
    <t>NEARLY 100 ASYLUM SEEKERS EVACUATED FROM LIBYA TO ITALY</t>
  </si>
  <si>
    <t>LESOTHO RULING ABC PARTY WITHDRAWS FROM ITS OWN GOVERNMENT</t>
  </si>
  <si>
    <t>SOUTH AFRICAN JUDGE CLEARS WAY FOR PRINCE MISUZULU TO CLAIM ZULU CROWN</t>
  </si>
  <si>
    <t>NIGERIA TO AIRLIFT HUNDREDS STRANDED IN UKRAINE</t>
  </si>
  <si>
    <t>FIVE SUDANESE FOOTBALLERS DROWN AFTER THEIR BOAT SINKS IN THE NILE</t>
  </si>
  <si>
    <t>RUSSIAN AND BELARUSIAN PLAYERS, OFFICIALS BANNED FROM INTERNATIONAL TABLE TENNIS FEDERATION EVENTS</t>
  </si>
  <si>
    <t>WORLD TAEKWONDO WITHDRAWS HONORARY BLACK BELT FROM PUTIN</t>
  </si>
  <si>
    <t>NOVAK DJOKOVIC SPLITS WITH COACH MARIAN VAJDA FOR SECOND TIME</t>
  </si>
  <si>
    <t>MAURITANIA SACK DIDIER GOMES DA ROSA AS HEAD COACH WITH IMMEDIATE EFFECT FOLLOWING A DISAPPOINTING AFCON 2021</t>
  </si>
  <si>
    <t>DEPUTY LEADER CALLS FOR DIALOGUE TO END SUDAN'S POLITICAL IMPASSE</t>
  </si>
  <si>
    <t>GUINEAN OPPOSITION THREATENS ANTI-MILITARY PROTESTS</t>
  </si>
  <si>
    <t>AT LEAST 10 DIE, SEVERAL INJURED IN GUINEA GOLDMINE LANDSLIDE</t>
  </si>
  <si>
    <t>COVID-19 CASELOAD IN AFRICA SURPASSES 11.2 MILLION</t>
  </si>
  <si>
    <t>NIGERIA RECEIVES 800,000 COVID-19 VACCINES FROM JAPAN</t>
  </si>
  <si>
    <t>NIGERIAN SECURITY FORCES KILL OVER 200 GUNMEN IN NORTHERN ANTI-BANDITRY OPERATION</t>
  </si>
  <si>
    <t>MOZAMBIQUE'S LEADER SACKS SIX MINISTERS IN CABINET RESHUFFLE</t>
  </si>
  <si>
    <t>FORMULA ONE DRIVER, MAX VERSTAPPEN SIGNS NEW RED BULL CONTRACT UNTIL 2028</t>
  </si>
  <si>
    <t>ASHANTI GOLD SACK COACH HENRY HAEUSLER AFTER SIX WEEKS IN CHARGE</t>
  </si>
  <si>
    <t>GOLD PRICE NOW AT $1 928.18 AN OUNCE THURSDAY 3RD MARCH</t>
  </si>
  <si>
    <t>CHINESE CONTRACTOR FINES KENYA ELECTRICITY TRANSMISSION COMPANY (KETRACO) KSH1.1BN INTEREST</t>
  </si>
  <si>
    <t>FIRST LIQUEFIED NATURAL GAS (LNG) CARGO IMPORT SEEN AT MOZAMBIQUE TERMINAL BY MID-2025 REPORTS SOUTH AFRICA’S GIGAJOULE</t>
  </si>
  <si>
    <t>EX-COMOROS BOSS AMIR ABDOU NAMED NEW MAURITANIA COACH</t>
  </si>
  <si>
    <t>RUSSIA TO APPEAL AGAINST FOOTBALL BAN IMPOSED BY FIFA AND UEFA</t>
  </si>
  <si>
    <t>FORMULA 1 TERMINATES CONTRACT WITH RUSSIAN GRAND PRIX</t>
  </si>
  <si>
    <t>SWEDEN ANNOUNCES EARLY PULLOUT OF TROOPS FROM U.N. MALI MISSION</t>
  </si>
  <si>
    <t>17 AFRICAN COUNTRIES ABSTAIN FROM UN VOTE TO CONDEMN RUSSIA’S INVASION OF UKRAINE</t>
  </si>
  <si>
    <t>MALEMA APPEARS IN SOUTH AFRICA MAGISTRATE COURT OVER FIREARM DISCHARGE CASE</t>
  </si>
  <si>
    <t>MOZAMBIQUE PRESIDENT SACKS PRIME MINSTER</t>
  </si>
  <si>
    <t>BURKINA FASO MILITARY GOVERNMENT APPOINTS CIVILIAN PRIME MINISTER</t>
  </si>
  <si>
    <t>SOUTH AFRICA’S ANC LEADERSHIP NOMINATION PROCESS TO OPEN IN AUGUST</t>
  </si>
  <si>
    <t>U.S. SANCTIONS TANZANIAN NATIONAL FOR FUNDING TERRORISM</t>
  </si>
  <si>
    <t>FIRST BATCH OF NIGERIANS ARRIVE HOME FROM WAR TORN UKRAINE</t>
  </si>
  <si>
    <t>U.S. EXTENDS SANCTIONS ON ZIMBABWE OVER RIGHTS ABUSES</t>
  </si>
  <si>
    <t>EMMANUEL DENNIS, ADEMOLA LOOKMAN, AKINKUNMI AMOO, 22 OTHERS CALLED UP FOR NIGERIA VS GHANA 2022 WORLD CUP QUALIFIERS</t>
  </si>
  <si>
    <t>WORLD NO. 2 NOVAK DJOKOVIC CLEARED FOR ROLAND GARROS RETURN</t>
  </si>
  <si>
    <t>CAIRO, DAKAR, KIGALI ARENA READY TO HOST 12 AFRICAN TEAMS FOR BASKETBALL AFRICA LEAGUE SEASON 2</t>
  </si>
  <si>
    <t>WORLD NO. 1 ASHLEIGH BARTY WITHDRAWS FROM INDIAN WELLS AND MIAMI OPEN</t>
  </si>
  <si>
    <t>QUADRI ARUNA CRASHES OUT OF WORLD TABLE TENNIS TOURNAMENT</t>
  </si>
  <si>
    <t>FAN-FAVOURITE JESUALDO FERREIRA RETURNS AS ZAMALEK FC COACH</t>
  </si>
  <si>
    <t>WIZKID'S ESSENCE ACHIEVES DOUBLE PLATINUM IN THE U.S.</t>
  </si>
  <si>
    <t>CASSPER NYOVEST, BLACK COFFEE AND OTHERS PAY TRIBUTE TO RIKKY RICK</t>
  </si>
  <si>
    <t>BURNA BOY CROWNED BEST SOLO ACT IN THE WORLD AT BANDLAB NME AWARDS 2022</t>
  </si>
  <si>
    <t>GRAMMY ANNOUNCES MAJOR CHANGES AHEAD OF 64TH GRAMMYS</t>
  </si>
  <si>
    <t>TWO CONGOLESE RAPPERS APPEAL SENTENCING OVER INCITEFUL LYRICS</t>
  </si>
  <si>
    <t>IVORY COAST PEACE FORUM ENDS WITH APPEAL TO ESCHEW VIOLENCE IN POLITICS</t>
  </si>
  <si>
    <t>TANZANIA’S OPPOSITION LEADER, MBOWE MEETS PRESIDENT HOURS AFTER HE IS FREED</t>
  </si>
  <si>
    <t>MALAWI POLICE FIRE TEARGAS AT DEMONSTRATORS OVER ANTI-CORRUPTION PROTEST</t>
  </si>
  <si>
    <t>27 MALIAN SOLDIERS KILLED IN INSURGENT ATTACK ON ARMY CAMP</t>
  </si>
  <si>
    <t>KENYA RECORDS THREE FATALITIES AS YELLOW FEVER RAVAGES UPPER EASTERN REGION.</t>
  </si>
  <si>
    <t>98 FEMALE JUDGES TO ASSUME WORK AT THE JUDICIAL BODY IN EGYPT</t>
  </si>
  <si>
    <t>EQUATORIAL GUINEA COMPENSATES 84 FAMILIES OF MILITARY CAMP EXPLOSION</t>
  </si>
  <si>
    <t>PITSO MOSIMANE TO SIGN NEW AL AHLY CONTRACT BEFORE SUNDOWNS REMATCH</t>
  </si>
  <si>
    <t>NETBALL: UGANDA AND MALAWI PLACED IN SAME GROUP FOR 2022 COMMONWEALTH GAMES</t>
  </si>
  <si>
    <t>ZIMBABWE FOOTBALL ASSOCIATION COUNCILLORS CHART WAY FORWARD AFTER FIFA SUSPENSION</t>
  </si>
  <si>
    <t>NIGERIA TO GET NATIONAL TRADE NEGOTIATION TEMPLATE SAYS DG, NIGERIA TRADE NEGOTIATIONS OFFICE</t>
  </si>
  <si>
    <t>SH6B WASTE PLANT RAISES HOPES OF JOBS FOR STRUGGLING RESIDENTS IN KAKAGEMA, SOUTH AFRICA</t>
  </si>
  <si>
    <t>SOUTH AFRICA’S ESKOM EFERS STEAM GENERATOR REPLACEMENT AT KOEBERG NUCLEAR PLANT</t>
  </si>
  <si>
    <t>EQUATORIAL GUINEA COMPENSATES 84 FAMILIES OVER 2021 BLASTS</t>
  </si>
  <si>
    <t>GHANA CELEBRATES 65TH INDEPENDENCE ANNIVERSARY</t>
  </si>
  <si>
    <t>TUNISIA SENTENCES 16 TO DEATH OVER 2016 ATTACKS</t>
  </si>
  <si>
    <t>ETHIOPIA ESTABLISHES COMMITTEE TO EVACUATE NATIONALS FROM SAUDI ARABIA</t>
  </si>
  <si>
    <t>TWO-TIME OLYMPICS MARATHON CHAMPION ELIUD KIPCHOGE AND BRIGID KOSGEI SET NEW COURSE RECORD TIMES IN TOKYO MARATHON</t>
  </si>
  <si>
    <t>ZAMALEK FOOTBALL CLUB PRESIDENT URGES SAUDI CLUBS TO LEAVE HIS PLAYERS</t>
  </si>
  <si>
    <t>WORLD BANK PROJECTS SOUTH SUDAN'S ECONOMY TO GROW BY 1.2% IN 2022</t>
  </si>
  <si>
    <t>RWANDAN GOVERNMENT INCREASES PRICES OF PETROL, DIESEL DUE TO INSTABILITY OF OIL PRICE ON THE GLOBAL MARKET</t>
  </si>
  <si>
    <t>ARAB LEAGUE EXPRESSES CONCERN OVER POLITICAL UNREST IN LIBYA</t>
  </si>
  <si>
    <t>NIGERIA MOVES TO RESCUE TRAPPED STUDENTS IN SUMY, UKRAINE</t>
  </si>
  <si>
    <t>RWANDA TEA FETCHES PREMIUM PRICE AT MOMBASA AUCTION</t>
  </si>
  <si>
    <t>EGYPT'S PETROLEUM MINISTER LAMENTS HUGE HIKE IN OIL PRICES NEGATIVELY AFFECTING COUNTRY'S ECONOMY</t>
  </si>
  <si>
    <t>ZIMBABWE MARKETS IDENTIFY INFRASTRUCTURE DEVELOPMENT OPPORTUNITIES AT ONGOING DUBAI EXPO 2020</t>
  </si>
  <si>
    <t>MAJOR OILFILEDS SHUTDOWN AFTER GUNMEN ATTACK IN LIBYA</t>
  </si>
  <si>
    <t>EX- SOUTH AFRICAN PRESIDENT ZUMA BACKS PUTIN IN UKRAINE CONFLICT</t>
  </si>
  <si>
    <t>ALGERIA TEMPORARILY SHUTS EMBASSY IN UKRAINE OVER SECURITY CONCERNS</t>
  </si>
  <si>
    <t>ZIMBABWE ENDORSED TO HOST 44TH AFRICAN PARLIAMENT SUMMIT</t>
  </si>
  <si>
    <t>KENYA DECLARES YELLOW FEVER OUTBREAK AFTER DEATHS</t>
  </si>
  <si>
    <t>CRICKET: NIGERIA SET TO HOST RWANDA, GHANA, SIERRA LEONE, THE GAMBIA AND CAMEROON IN SIX-NATION WOMEN’S T20 TOURNEY</t>
  </si>
  <si>
    <t>UGANDA CRANES COACH MULITIN MICHO SUMMONS 35 PLAYERS AHEAD AFCON 2023 QUALIFIERS</t>
  </si>
  <si>
    <t>BOMB KILLS TWO U.N. PEACEKEEPERS IN MALI</t>
  </si>
  <si>
    <t>LASSA FEVER DEATH TOLL IN NIGERIA REACHES 98</t>
  </si>
  <si>
    <t>MODERNA ANNOUNCES FIRST AFRICAN VACCINE FACILITY IN KENYA</t>
  </si>
  <si>
    <t>AL AHLY PLAYER, BADR BENOUN TO BE OUT FOR ANOTHER MONTH AND A HALF</t>
  </si>
  <si>
    <t>EGYPT FORWARD, MOHAMED SALAH NOMINATED FOR PFA FANS' PLAYER OF THE MONTH OF FEBRUARY</t>
  </si>
  <si>
    <t>CHINA’S WU ASHUN BECOMES FIRST ASIAN TO WIN 2022 MAGICAL KENYA OPEN</t>
  </si>
  <si>
    <t>MTN UGANDA REPORTS 6.6% RISE IN 2021 PRE-TAX PROFIT</t>
  </si>
  <si>
    <t>MICROSOFT ANNOUNCES NEW INITIATIVES TO SUPPORT 10,000 AFRICAN START-UPS</t>
  </si>
  <si>
    <t>GOLD CROSSES $2,000 MARK, PALLADIUM REACHES $3,308 HIGH ON UKRAINE CRISIS</t>
  </si>
  <si>
    <t>BITCOIN DROPS TO ONE-WEEK LOW AS RUSSIA-UKRAINE CRISIS BATTERS RISK ASSETS</t>
  </si>
  <si>
    <t>FIVE KILLED IN IVORY COAST BUILDING COLLAPSE</t>
  </si>
  <si>
    <t>TWO SOLDIERS, NINE TERRORISTS KILLED IN MALI ATTACK</t>
  </si>
  <si>
    <t>TUNISIAN PRESIDENT APPOINTS MEMBERS OF NEW TOP JUDICIAL COUNCIL</t>
  </si>
  <si>
    <t>KENYANS PROTEST OVER SEXUAL ASSAULT OF FEMALE MOTORIST IN NAIROBI</t>
  </si>
  <si>
    <t>SIX PERSONS CONFIRMED DEAD IN IVORY COAST BUILDING COLLAPSE</t>
  </si>
  <si>
    <t>KENYA: YELLOW FEVER DEATH TOLL RISES TO FOUR</t>
  </si>
  <si>
    <t>NIGERIAN WOMEN CELEBRATE INTERNATIONAL WOMEN’S DAY, STAGE PROTEST AT LAGOS HOUSE OF ASSEMBLY</t>
  </si>
  <si>
    <t>XANDER PARISH QUITS RUSSIA BALLET COMPANY DUE TO CONFLICT</t>
  </si>
  <si>
    <t>DOLLY PARTON USES ACMS TO SUPPORT UKRAINE</t>
  </si>
  <si>
    <t>FIREBOY ANNOUNCES NEW MUSIC FEATURING OMAH LAY</t>
  </si>
  <si>
    <t>FIFA TO LET FOREIGN PLAYERS LEAVE UKRAINE AND RUSSIA</t>
  </si>
  <si>
    <t>SOUTH AFRICA COACH HUGO BROOS ANNOUNCES BAFANA BAFANA PRELIMINARY SQUAD TO MEET GUINEA AND FRANCE</t>
  </si>
  <si>
    <t>WTT GLOBAL: NIGERIA’S FUNKE OSHONAIKE BEATS PEARLYN KOH IN STRAIGHT SETS</t>
  </si>
  <si>
    <t>COMOROS APPOINT YOUNES ZERDOUK AS NEW NATIONAL TEAM COACH</t>
  </si>
  <si>
    <t>“FINESSE” IS SECOND SHAZAMED SONG</t>
  </si>
  <si>
    <t>57 SLAIN VICTIMS OF MILITIA ATTACK GET MASS BURIAL IN KEBBI, NORTHERN NIGERIA</t>
  </si>
  <si>
    <t>GUINEA SEIZES ASSETS OF BUSINESSMEN LINKED TO MILITANT GROUP, HEZBOLLAH</t>
  </si>
  <si>
    <t>EUROPEAN BANK FOR RECONSTRUCTION AND DEVELOPMENT ASSESSES LOW-CARBON HYDROGEN IN EGYPT TO ENHANCE TRANSITION TOWARDS GREENER ECONOMY</t>
  </si>
  <si>
    <t>ZIMBABWE GOVERNMENT ASSURES INVESTORS ON REPATRIATION OF PROFITS</t>
  </si>
  <si>
    <t>KENYA GOVERNOR WELCOMES PLANS TO SET UP AN EXPORT PROCESSING ZONE WITHIN LOCALITY</t>
  </si>
  <si>
    <t>NIGERIAN COURT SACKS SITTING GOVERNOR, DEPUTY OVER PARTY DEFECTION</t>
  </si>
  <si>
    <t>MAURITANIA ACCUSES MALIAN ARMY OF CRIMES AGAINST ITS NATIONALS</t>
  </si>
  <si>
    <t>U.S. IMPOSES TRAVEL BAN ON KENYAN POLITICIAN, FAMILY OVER CORRUPTION ALLEGATIONS</t>
  </si>
  <si>
    <t>NIGERIA'S PARLIAMENT REVERSES DECISION ON THREE GENDER BILLS AFTER DAYS OF PROTESTS</t>
  </si>
  <si>
    <t>KENYA’S COOKING GAS PRICES REACH AN ALL-TIME HIGH DUE TO RUSSIA-UKRAINE WAR</t>
  </si>
  <si>
    <t>GHANA’S INFLATION ACCELERATES TO 15.7% IN FEBRUARY</t>
  </si>
  <si>
    <t>LIBYA RESUMES PRODUCTION IN  SHARARA AND EL-FEEL OILFIELDS SHUT BY PROTESTERS</t>
  </si>
  <si>
    <t>EGYPT’S MEAT PRICES TO RISE TO ABOUT 50% - HEAD OF EGYPTIAN FARMERS</t>
  </si>
  <si>
    <t>NEW MUSIC FROM AKA, PORTABLE AND VICTONY</t>
  </si>
  <si>
    <t>COTTON FEST POSTPONED TO APRIL</t>
  </si>
  <si>
    <t>‘ENCANTO,’ THEME SONGS AMONG SCLA WINNERS</t>
  </si>
  <si>
    <t>RUSSIA LODGES APPEAL AGAINST FIFA, UEFA BANS OVER UKRAINE INVASION</t>
  </si>
  <si>
    <t>SOUTH AFRICAN, PITSO MOSIMANE EXTENDS AL AHLY DEAL UNTIL 2024</t>
  </si>
  <si>
    <t>EX-SUPER EAGLES PLAYER, JUSTICE CHRISTOPHER DIES AGED 40</t>
  </si>
  <si>
    <t>GHANAIAN BUSINESSMAN BERNARD ANTWI BOASIAKO EXPRESSES INTEREST IN ACQUIRING CHELSEA FOOTBALL CLUB</t>
  </si>
  <si>
    <t>DIDIER DROGBA WAITS AS IVORY COAST FEDERATION ELECTIONS POSTPONED AGAIN</t>
  </si>
  <si>
    <t>COURT TO RULE ON AGNES TIROP MURDER SUSPECT'S BOND APPLICATION</t>
  </si>
  <si>
    <t>ALEXANDER ZVEREV SAYS MEXICAN OPEN EXPULSION WAS 'BIGGEST MISTAKE OF CAREER'</t>
  </si>
  <si>
    <t>ARAB LEAGUE TO HOLD ANNUAL SUMMIT IN NOVEMBER IN ALGERIA</t>
  </si>
  <si>
    <t>CONGO MILITIA KILL 18 CIVILIANS IN CHURCH COMPOUND</t>
  </si>
  <si>
    <t>U.N. CONFIRMS OVER 900 CASES OF MEASLES IN ETHIOPIA</t>
  </si>
  <si>
    <t>2 DEAD, 5 MISSING IN BOAT SINK OFF MOROCCAN COAST</t>
  </si>
  <si>
    <t>EGYPT'S PRIME MINISTER PLEDGES TO KEEP FOOD PRICES IN FAIR RANGE</t>
  </si>
  <si>
    <t>KENYA, ZIMBABWE SIGN SEVEN BILATERAL AGREEMENTS</t>
  </si>
  <si>
    <t>KENYAN PRESIDENT PLEADS FOR ZIMBABWE AMID GLOBAL SANCTIONS</t>
  </si>
  <si>
    <t>FORMULA ONE DRIVERS PREACH 'NO WAR' AHEAD NEW SEASON</t>
  </si>
  <si>
    <t>NIGERIA INTERNATIONAL, ASISAT OSHOALA EXTENDS BARCELONA CONTRACT UNTIL 2024</t>
  </si>
  <si>
    <t>CHELSEA SHIRT SPONSOR, 'THREE' SUSPENDS DEAL WITH PREMIER LEAGUE CLUB</t>
  </si>
  <si>
    <t>NIGERIA AND MULTICHOICE AGREE OUT-OF-COURT SETTLEMENT OVER $4.4BN TAX DISPUTE</t>
  </si>
  <si>
    <t>EGYPT AGREES $5 BLN DEAL WITH NORWAY'S SCATEC ON GREEN AMMONIA PROJECT</t>
  </si>
  <si>
    <t>AFRICA VULNERABLE TO HIGHER FOOD, FUEL PRICES DUE TO UKRAINE WAR – IMF CHIEF</t>
  </si>
  <si>
    <t>123 NIGERIAN RETURNEES FROM UKRAINE ARRIVE INTERNATIONAL AIRPORT IN ABUJA, NIGERIA'S CAPITAL</t>
  </si>
  <si>
    <t>GUNMEN ABDUCT TWO SIBLINGS IN SOUTHWEST NIGERIA, DEMAND N15M RANSOM</t>
  </si>
  <si>
    <t>TANZANIA LAUNCHES VACCINATION DRIVE AGAINST YELLOW FEVER OUTBREAK</t>
  </si>
  <si>
    <t>MOZAMBIQUE BRACES FOR APPROACHING TROPICAL STORM GOMBE</t>
  </si>
  <si>
    <t>SAFA ANNOUNCES BID TO HOST CAF CHAMPIONS LEAGUE FINAL AS WELL AS THE 2ND EDITION OF CAF WOMEN'S CHAMPIONSHIP FINAL</t>
  </si>
  <si>
    <t>GHANA STADIUM PITCH UNDERGOING REHABILITATION AHEAD NIGERIA CLASH</t>
  </si>
  <si>
    <t>NIGERIAN BASKETBALL FEDERATION FACTIONS CLASH OVER FIBA LETTER</t>
  </si>
  <si>
    <t>RAFAEL NADAL CALLS FOR TOUGHER PUNISHMENT AFTER ALEXANDER ZVEREV CASE</t>
  </si>
  <si>
    <t>SUDANESE GUNMEN KILL 17 CIVILIANS IN RENEWED FIGHTING IN DARFUR</t>
  </si>
  <si>
    <t>CHAD MILITARY GOVERNMENT, REBELS PREPARE FOR DIALOGUE IN QATAR</t>
  </si>
  <si>
    <t>COMMANDER SAYS NO PLANS TO REDEPLOY BARKHANE FORCES IN NIGER REPUBLIC</t>
  </si>
  <si>
    <t>FUNERAL SERVICE HELD FOR VICTIMS OF EXPLOSION IN GHANA</t>
  </si>
  <si>
    <t>ZAMBIA'S FOURTH REPUBLICAN PRESIDENT RUPIAH BANDA IS DEAD</t>
  </si>
  <si>
    <t>SOUTH AFRICA TO BID FOR THE HOSTING OF MEN AND WOMEN’S CAF CHAMPIONS LEAGUE FINALS</t>
  </si>
  <si>
    <t>2022 WORLD CUP PLAYOFF: GHANA COACH TO ANNOUNCE SQUAD FOR NIGERIA CLASH NEXT WEEK</t>
  </si>
  <si>
    <t>LIVERPOOL'S JOEL MATIP BECOMES FIRST CAMEROONIAN TO WIN EPL PLAYER OF THE MONTH AWARD</t>
  </si>
  <si>
    <t>SEVEN DEAD, WIDESPREAD DESTRUCTION IN NORTHERN MOZAMBIQUE AS CYCLONE ‘GOMBE’ MAKES LANDFALL</t>
  </si>
  <si>
    <t>ETHIOPIAN P.M. ABIY AHMED'S PROSPERITY PARTY HOLDS FIRST CONGRESS SINCE ITS ESTABLISHMENT IN 2019</t>
  </si>
  <si>
    <t>CHELSEA FOOTBALL CLUB’S CREDIT CARD FACILITIES TEMPORARILY SUSPENDED</t>
  </si>
  <si>
    <t>FORMER UKRAINE CAPTAIN, ANATOLIY TYMOSHCHUK BANNED FROM FOOTBALL FOR LIFE</t>
  </si>
  <si>
    <t>NIGERIA SHUTS ILLEGAL ONLINE BANKS, FREEZES BUSINESS ACCOUNTS</t>
  </si>
  <si>
    <t>MOROCCO, MAURITANIA INK 13 COOPERATION AGREEMENTS</t>
  </si>
  <si>
    <t>MOZAMBIQUE STARTS LOCAL CEREAL PROCESSING TO REDUCE IMPORTS</t>
  </si>
  <si>
    <t>INSURANCE: INSURERS ARE PREPPING FOR A FIFTH WAVE OF COVID-19 IN SOUTH AFRICA</t>
  </si>
  <si>
    <t>U.S. SECRETARY OF STATE, AFRICAN UNION COMMISSION (AUC) SIGN AGREEMENT TO EXPAND PUBLIC HEALTH PARTNERSHIP</t>
  </si>
  <si>
    <t>A.U. TO LAUNCH TEMPORARY SITE OF THE GREAT MUSEUM OF AFRICA</t>
  </si>
  <si>
    <t>RAILA ODINGA OUTLINES PLANS IF ELECTED KENYA’S PRESIDENT</t>
  </si>
  <si>
    <t>ETHIOPIA GOVT. PLEDGES ACTION AGAINST SOLDIERS WHO SET MAN ABLAZE IN VIDEO</t>
  </si>
  <si>
    <t>DEATH TOLL RISES TO 35 IN SUDAN'S WEST DARFUR IN TRIBAL CLASHES</t>
  </si>
  <si>
    <t>FRANCE TO MAINTAIN AERIAL SUPPORT AFTER WITHDRAWAL FROM MALI</t>
  </si>
  <si>
    <t>SUPPORTERS OF ZIMBABWE'S OPPOSITION CCC PARTY HOLD RALLY DESPITE BAN</t>
  </si>
  <si>
    <t>ZAMBIA DECLARES 7-DAY MOURNING FOR EX-LEADER, RUPIAH BANDA</t>
  </si>
  <si>
    <t>GABONESE PRESIDENT ALI BONGO DECLARES THIRD TERM BID</t>
  </si>
  <si>
    <t>AT LEAST 60 DIE IN D.R. CONGO TRAIN ACCIDENT</t>
  </si>
  <si>
    <t>FIVE KILLED IN ATTACK NEAR KENYA'S BORDER WITH SOMALIA</t>
  </si>
  <si>
    <t>TANZANIA TO INVESTIGATE CAUSE OF CONTAMINATED WATER IN MARA RIVER</t>
  </si>
  <si>
    <t>KENYA’S RUTH CHEPNG’ETICH WINS 2022 NAGOYA WOMEN MARATHON</t>
  </si>
  <si>
    <t>GENDER COMMISSION PROBES ZIMBABWE F.A SEXUAL ABUSE SCANDAL</t>
  </si>
  <si>
    <t>BURKINA FASO ON THE HUNT FOR HEAD COACH AT THE HELM OF THE STALLIONS</t>
  </si>
  <si>
    <t>NIGERIAN GOVT. EXTENDS FREE TRADE ZONE OPERATORS’ LICENCE VALIDITY BY FIVE YEARS AS INVESTMENTS HIT $20BN</t>
  </si>
  <si>
    <t>EGYPT TO RECEIVE 189,000 TONNES OF WHEAT FROM RUSSIA, UKRAINE, AND ROMANIA WITHIN COMING DAYS</t>
  </si>
  <si>
    <t>RESIDENTS OF THE FEDERAL CAPITAL TERRITORY, ABUJA COUNT LOSSES AS ELECTRICITY BLACKOUT CONTINUES</t>
  </si>
  <si>
    <t>FORMER LIBERIAN PRESIDENT LAMENTS LOW REPRESENTATION OF WOMEN IN GOVERNANCE</t>
  </si>
  <si>
    <t>ETHIOPIA’S PRIME MINISTER ABIY AHMED EMERGES RULING PARTY'S LEADER</t>
  </si>
  <si>
    <t>19 IRREGULAR MIGRANTS MISSING AS BOAT CAPSIZES OFF LIBYAN COAST</t>
  </si>
  <si>
    <t>SCORES DIE AFTER GOLD MINE AMBUSH IN BURKINA FASO</t>
  </si>
  <si>
    <t>MILITARY VETERANS TO SUE SOUTH AFRICAN PRESIDENT OVER UNPAID DUES</t>
  </si>
  <si>
    <t>SOMALI FORCES KILL OVER 200 AL-SHABAAB MILITANTS IN COUNTER-TERRORISM OPERATION</t>
  </si>
  <si>
    <t>NIGERIAN EXPORT PROMOTION COUNCIL&amp;nbsp;REVIEWS ZERO OIL PLAN, CORPORATE STRATEGY 2019-2013 FOR ECONOMIC DEVELOPMENT&amp;nbsp;</t>
  </si>
  <si>
    <t>PHARCO FC SACK HEAD COACH MAGDY ABDEL-AATY AFTER SHOCKING EGYPT CUP EXIT</t>
  </si>
  <si>
    <t>SOUTH AFRICAN AIRLINE COMAIR’S FLEET GROUNDED INDEFINITELY AFTER FAILING TO ADDRESS SAFETY ISSUES</t>
  </si>
  <si>
    <t>NIGERIAN EXCHANGE GROUP SPENDS N754 MILLION ON EXECUTIVE COMPENSATION FOR 3 DIRECTORS</t>
  </si>
  <si>
    <t>DECLINE IN MAIZE SUPPLIES SPELLS DOOM FOR CONSUMERS ACROSS AFRICA</t>
  </si>
  <si>
    <t>BRITISH AIRWAYS, KULULA FLIGHTS GROUNDED FOR 24 HOURS OVER AIR SAFETY</t>
  </si>
  <si>
    <t>ALGERIA'S PRESIDENT BANS EXPORT OF FOOD</t>
  </si>
  <si>
    <t>OPPOSITION SUPPORTERS RALLY AGAINST POWER GRAB IN TUNISIA</t>
  </si>
  <si>
    <t>SOUTH AFRICA RECORDS 972 NEW COVID-19 CASES</t>
  </si>
  <si>
    <t>MILITANTS KILL 13 SECURITY PERSONNEL IN BURKINA FASO</t>
  </si>
  <si>
    <t>DEATH TOLL FROM CONGO TRAIN ACCIDENT RISES TO 75</t>
  </si>
  <si>
    <t>BAFANA BAFANA COACH HUGO BROOS NAMES FINAL SQUAD FOR MATCHES AGAINST FRANCE, GUINEA</t>
  </si>
  <si>
    <t>GHANA DEFENDER MOHAMMED SALISU REVERSES DECISION TO PLAY VS NIGERIA</t>
  </si>
  <si>
    <t>CAF CONFEDERATION CUP: PYRAMIDS FC BECOME FIRST TEAM TO BOOK QUARTER FINAL TICKET</t>
  </si>
  <si>
    <t>WOMEN’S CRICKET WORLD CUP: SOUTH AFRICA EXTEND UNBEATEN RUN TO 3 WINS WITH VICTORY OVER DEFENDING CHAMPIONS, ENGLAND</t>
  </si>
  <si>
    <t>KENYA’S CURRENT-ACCOUNT DEFICIT WIDENED IN 12 MONTHS TO JANUARY 2022</t>
  </si>
  <si>
    <t>NIGERIA’S MANUFACTURERS SEEK GOVERNMENT INTERVENTION OVER RISING COST OF DIESEL</t>
  </si>
  <si>
    <t>ZIMBABWE’S GRAIN MILLERS INCREASE PRICE AS IMPORTS FROM RUSSIA STALLS</t>
  </si>
  <si>
    <t>EAST AFRICAN COUNTRIES COMPLAIN OF ECONOMIC HARDSHIP AS COMMODITY PRICES SKYROCKET</t>
  </si>
  <si>
    <t>ALGERIAN PRESIDENT BANS EXPORT OF FOOD OVER FEARS OF SHORTAGES</t>
  </si>
  <si>
    <t>OMAH LAY DEBUTS ON UK CHARTS</t>
  </si>
  <si>
    <t>HALLE BERRY HONOURED AT CRITICS CHOICE AWARDS</t>
  </si>
  <si>
    <t>LIZZO SPEAKS OUT AGAINST TEXAS ABORTION LAW</t>
  </si>
  <si>
    <t>#FREEJUSSIE TRENDS AFTER ACTOR SENTENCED TO 150 DAYS IN JAIL</t>
  </si>
  <si>
    <t>EGYPT U17 BEAT TUNISIA 3 - 2 IN 2022 UNAF TOURNAMENT</t>
  </si>
  <si>
    <t>FIFA CHANGES MATCH OFFICIALS’ LINE-UP AHEAD OF NIGERIA VS GHANA WORLD CUP QUALIFIER</t>
  </si>
  <si>
    <t>EGYPT PLAYER, RAMADAN SOBHI RULED-OUT OF WORLD CUP QUALIFIERS AGAINST SENEGAL</t>
  </si>
  <si>
    <t>FOOTBALL VIOLENCE IN MOROCCO LEADS TO 160 ARRESTS AND SCORES OF POLICE INJURED</t>
  </si>
  <si>
    <t>SOMALIA TO MISS DEADLINE TO CONCLUDE LONG-DELAYED PARLIAMENTARY ELECTIONS</t>
  </si>
  <si>
    <t>KENYA EXPANDS MOMBASA PORT FOR OPERATIONS</t>
  </si>
  <si>
    <t>FUEL SCARCITY PUSHES NIGERIA’S INFLATION RATE TO 15.7% FROM 15.6% IN FEBRUARY 2022</t>
  </si>
  <si>
    <t>NIGERIA’S GOVERNMENT TO LEVERAGE ON BENEFITS OF TECHNOLOGY FOR RAPID DEVELOPMENT</t>
  </si>
  <si>
    <t>HUMAN RIGHTS GROUP SAYS AT LEAST 107 CIVILIANS HAVE BOWED TO MALIAN SOLDIERS AND JIHADISTS' BULLETS</t>
  </si>
  <si>
    <t>NIGERIAN GOVT HANDS OVER HOUSES TO 1994 AFRICAN CUP OF NATIONS WINNERS</t>
  </si>
  <si>
    <t>EGYPT BUYS 126,000 TONS OF WHEAT FROM RUSSIA, UKRAINE AMID ONGOING WAR</t>
  </si>
  <si>
    <t>MORE THAN 50 PEOPLE KILLED IN THE TROUBLED NORTHEAST OF D. R. CONGO</t>
  </si>
  <si>
    <t>CHRISTIAN ERIKSEN RETURNS TO DANISH SQUAD AFTER CARDIAC ARREST</t>
  </si>
  <si>
    <t>PRESS RIGHTS GROUPS URGE MALI TO RELEASE FRENCH JOURNALIST, OLIVIER DUBOIS</t>
  </si>
  <si>
    <t>SOMALI GOVERNMENT APPEALS FOR HELP AMID WORSENING DROUGHT</t>
  </si>
  <si>
    <t>NOVAK DJOKOVIC BACK AT NO. 1 AFTER DANIIL MEDVEDEV SHOCKED IN INDIAN WELLS</t>
  </si>
  <si>
    <t>EGYPT FOOTBALL ASSOCIATION CONFIRMS SALAH WILL BE FIT FOR SENEGAL WORLD CUP QUALIFIERS</t>
  </si>
  <si>
    <t>RESTRUCTURING COMMITTEE SUMMONS ZIMBABWE FOOTBALL ADMINISTRATION (ZIFA) OFFICIALS</t>
  </si>
  <si>
    <t>COURT OF ARBITRATION OF SPORTS (CAS) UPHOLDS UEFA BAN ON RUSSIAN CLUBS</t>
  </si>
  <si>
    <t>CHELSEA WITHDRAW EMPTY STADIUM REQUEST AFTER FURIOUS BACKLASH</t>
  </si>
  <si>
    <t>KENYA'S DEPUTY PRESIDENT OFFICIALLY LAUNCHES PRESIDENTIAL BID</t>
  </si>
  <si>
    <t>C.A.R TO HOLD LONG OVERDUE RECONCILIATION TALKS NEXT WEEK</t>
  </si>
  <si>
    <t>LECTURERS IN SOUTH SUDAN PROTEST OVER UNPAID SALARIES</t>
  </si>
  <si>
    <t>SAFARI RALLY ICON, VIC PRESTON JUNIOR DIES AT 72</t>
  </si>
  <si>
    <t>FOUR TEAMS SECURE TOP SPOTS FOR  BASKETBALL AFRICA LEAGUE PLAYOFFS</t>
  </si>
  <si>
    <t>EGYPT’S MOHAMMED SALAH WINS PFA FAN'S PLAYER OF THE MONTH AWARD FOR FEBRUARY</t>
  </si>
  <si>
    <t>MTN GROUP TO REDUCE SHARES IN NIGERIAN UNIT FROM 75.6% TO 65%</t>
  </si>
  <si>
    <t>10 NUBIAN EGYPTIANS DETAINED IN SAUDI ARABIA FOR ALLEGED ABUSIVE SPEECH</t>
  </si>
  <si>
    <t>GHANAIAN PRESIDENT SEEKS DEMOCRATIC STABILITY IN AFRICA</t>
  </si>
  <si>
    <t>RWANDA, BURUNDI RENEW TIES AFTER SIX YEARS OF FROSTY RELATIONSHIP</t>
  </si>
  <si>
    <t>U.N. PEACEKEEPING FORCE EXTENDS STAY IN SOUTH SUDAN FOR A YEAR</t>
  </si>
  <si>
    <t>U.N. HUMAN RIGHTS OFFICE SLAMS EGYPT OVER UNFAIR TRIAL OF SUSPECTS</t>
  </si>
  <si>
    <t>NIGERIA’S SENATE PASSES LAW TIGHTENING MONEY LAUNDERING RULES</t>
  </si>
  <si>
    <t>SOUTH AFRICA’S CIVIL AVIATION AUTHORITY LIFTS COMAIR’S SUSPENSION</t>
  </si>
  <si>
    <t>KENYA RECEIVES $750 MILLION FROM WORLD BANK FOR ECONOMIC RECOVERY</t>
  </si>
  <si>
    <t>U.S. SANCTIONS MORE SOMALI LEADERS OVER DELAYED POLLS</t>
  </si>
  <si>
    <t>DEATH TOLL RISES TO 53 IN MOZAMBIQUE’S CYCLONE GOMBE</t>
  </si>
  <si>
    <t>OVER 80, 000 VACCINES ADMINISTERED IN THE LAST 24 HOURS IN SOUTH AFRICA</t>
  </si>
  <si>
    <t>CONFLICT-HIT TIGRAY REGION IN ETHIOPIA FACES HEALTH CRISIS</t>
  </si>
  <si>
    <t>ATTACK ON BUS, TRUCK, LEAVES 21 DEAD IN NIGER REPUBLIC</t>
  </si>
  <si>
    <t>NIGERIAN, SYLVESTER IGBOUN IS THE FIRST AFRICAN FOOTBALLER TO DEPART RUSSIA</t>
  </si>
  <si>
    <t>MANCHESTER UNITED MIDFIELDER PAUL POGBA REVEALS BURGLARY AT HIS HOME</t>
  </si>
  <si>
    <t>SOUTH AFRICA BEAT NEW ZEALAND IN CRICKET WORLD CUP THRILLER</t>
  </si>
  <si>
    <t>CHUKWUMA SOLUDO SWORN-IN AS ANAMBRA STATE GOVERNOR IN SOUTH EAST, NIGERIA</t>
  </si>
  <si>
    <t>TUNISIANS SNUB POLL ON REFORMS AS ECONOMIC CRISIS BITES</t>
  </si>
  <si>
    <t>KENYA PROBES SALE OF DONATED CONDOMS, DRUGS ON BLACK MARKET</t>
  </si>
  <si>
    <t>SUSPECTED TERRORIST ATTACK KILLS 21 IN NIGER REPUBLIC</t>
  </si>
  <si>
    <t>ETHIOPIA OPPOSITION LEADER, DAWUD IBSA RELEASED FROM HOUSE ARREST</t>
  </si>
  <si>
    <t>CENTRAL AFRICAN REPUBLIC GEARS UP FOR NATIONAL FORUM</t>
  </si>
  <si>
    <t>EGYPT DISCOVERS FIVE 4,000-YEAR-OLD ANCIENT TOMBS</t>
  </si>
  <si>
    <t>TENNIS STAR SERGIY STAKHOVSKY JOINS UKRAINE ARMY AMID RUSSIAN INVASION</t>
  </si>
  <si>
    <t>NIGERIA PLAYER, KENNETH OMERUO RULED OUT OF 2022 WORLD CUP QUALIFIER AGAINST GHANA</t>
  </si>
  <si>
    <t>SENEGAL GOALKEEPER INJURED AHEAD OF EGYPT WORLD CUP QUALIFIERS CLASH</t>
  </si>
  <si>
    <t>MAURITANIA’S NEW HEAD COACH AMIR ABDOU UNVEILS FIRST SQUAD LIST FOR MOZAMBIQUE, LIBYA FRIENDLIES</t>
  </si>
  <si>
    <t>UCL QUARTER-FINAL DRAW: CHELSEA VS REAL MADRID, MANCHESTER CITY VS ATLETICO MADRID, VILLARREAL VS BAYERN MUNICH, BENFICA VS LIVERPOOL</t>
  </si>
  <si>
    <t>IVORY COAST’S COACH PATRIICE BEAUMELLE RETAINS AFCON SQUAD FOR FRANCE, ENGLAND FRIENDLIES</t>
  </si>
  <si>
    <t>ETHIOPIA INKS $29 MILLION INFRASTRUCTURAL DEVELOPMENT DEALS WITH CHINESE FIRMS</t>
  </si>
  <si>
    <t>EGYPT SETS NEW RULES TO MAXIMISE LOCAL WHEAT PROCUREMENT</t>
  </si>
  <si>
    <t>MALAWI IN TALKS TO REVAMP ABOUT $1 BILLION OF EXTERNAL LOANS</t>
  </si>
  <si>
    <t>ECOWAS SILENT ON SANCTIONS ON BURKINA FASO, ASSURES OF COOPERATION</t>
  </si>
  <si>
    <t>CENTRAL AFRICA REPUBLIC DELAYS LOCAL POLLS OVER LACK OF FUNDS</t>
  </si>
  <si>
    <t>SOMALI FORCES KILL SUSPECTED SUICIDE ATTACKER IN KISMAYO</t>
  </si>
  <si>
    <t>AFRICAN NATIONS' NEUTRALITY ON RUSSIA-UKRAINE WAR UNDER SCRUTINY</t>
  </si>
  <si>
    <t>ETHIOPIAN GOVT. REFUTES W.H.O. CLAIM ON TIGRAY OVER AID BLOCKADE</t>
  </si>
  <si>
    <t>NIGERIA EMERGES FIRST IN AFRICA TO ACCESS INTERNATIONAL CAPITAL MARKET, RAISES $1.25BN EUROBONDS</t>
  </si>
  <si>
    <t>MEDICAL CHARITY GROUP DEMANDS ANSWERS FROM ETHIOPIA OVER TIGRAY KILLINGS</t>
  </si>
  <si>
    <t>UN ACCUSES SOUTH-SUDAN GOVERNMENT OF WAR CRIMES</t>
  </si>
  <si>
    <t>POLICE ARRESTS NIGERIA'S HIGHWAY KIDNAP LEADER ALONG WITH 29 OTHERS</t>
  </si>
  <si>
    <t>MERCEDES DRIVER, LEWIS HAMILTON FOCUSED ON NEW FORMULA ONE SEASON AFTER ABU DHABI CONTROVERSY</t>
  </si>
  <si>
    <t>GHANA FA TO MOBILIZE SUPPORTERS TO FILL STADIUM AHEAD OF NIGERIA CLASH</t>
  </si>
  <si>
    <t>EVERTON APPEALS AGAINST ALLAN RED CARD REJECTED</t>
  </si>
  <si>
    <t>AFRIFF TO HOLD IN NOVEMBER</t>
  </si>
  <si>
    <t>BURNA BOY SELLS OUT DUBLIN ARENA</t>
  </si>
  <si>
    <t>BOLANLE AUSTEN-PETERS SIGNS NETFLIX DEAL</t>
  </si>
  <si>
    <t>TANZANIA OPPOSITION BOYCOTTS RECONCILIATION TALKS, INSISTS ON INCLUSION OF NEW CONSTITUTION</t>
  </si>
  <si>
    <t>SEVEN PEOPLE INJURED IN CLASHES BETWEEN POLICE AND SUPPORTERS OF EX RULING PARTY OF GUINEA-BISSAU</t>
  </si>
  <si>
    <t>10 TERRORISTS KILLED IN GUN DUEL IN MOZAMBIQUE'S CABO DELGADO REGION</t>
  </si>
  <si>
    <t>SEVEN AL-SHABAB TERRORISTS KILLED IN SOMALIA’S KISMAYO DISTRICT</t>
  </si>
  <si>
    <t>UNITED NATIONS TO INVESTIGATE 142 INDIVIDUALS OVER GROSS HUMAN RIGHTS ABUSES IN SOUTH SUDAN</t>
  </si>
  <si>
    <t>LIBYAN ELECTORAL BODY TO CONDUCT ELECTIONS ONCE DEAL REACHED</t>
  </si>
  <si>
    <t>12 LIFELESS BODIES FOUND OFF TUNISIAN COAST</t>
  </si>
  <si>
    <t>CHADIAN, RWANDAN PRESIDENTS DELIBERATE ON KEY ISSUES IN KIGALI</t>
  </si>
  <si>
    <t>SOMALIA, A.U. MILITARY CHIEFS SET UP JOINT TECHNICAL TEAM ON NEW PEACE MISSION</t>
  </si>
  <si>
    <t>TUNISIA CELEBRATES 66TH INDEPENDENCE ANNIVERSARY</t>
  </si>
  <si>
    <t>TWO INJURED AS EARTHQUAKE ROCKS ALGERIA'S PORT CITY OF BEJAIA</t>
  </si>
  <si>
    <t>ALGERIA RECALLS MADRID ENVOY OVER WESTERN SAHARA POLICY CHANGE</t>
  </si>
  <si>
    <t>ITTIHAD OF ALEXANDRIA SACK HEAD COACH HOSSAM HASSAN</t>
  </si>
  <si>
    <t>NIGERIA’S VICTOR OSIMHEN MATCHES ETOO’S RECORD WITH BRACE TO SECURE VITAL WIN FOR NAPOLI</t>
  </si>
  <si>
    <t>AL AHLY’S ALIOU DIENG RECEIVES MALI CALL-UP FOR WORLD CUP QUALIFIER CLASH AGAINST TUNISIA</t>
  </si>
  <si>
    <t>U.N. WARNS AGAINST PREMATURE ELECTIONS IN SOUTH SUDAN</t>
  </si>
  <si>
    <t>MALI MEDIATOR, GOODLUCK JONATHAN LEAVES BAMAKO WITH NO POLL DATE SET</t>
  </si>
  <si>
    <t>LIBYA’S PRIME MINISTER, DBEIBEH FORMS PANEL TO DRAFT ELECTION LAW</t>
  </si>
  <si>
    <t>GUNMEN ATTACK TWO POLICE STATIONS IN NIGERIA'S SOUTHEAST</t>
  </si>
  <si>
    <t>SELEMON BAREGA LEADS AN ETHIOPIAN 1-2 IN WORLD INDOOR 3,000M</t>
  </si>
  <si>
    <t>TUNISIANS PROTEST AGAINST PRESIDENT SAIED'S POWER GRAB</t>
  </si>
  <si>
    <t>NAMIBIA CELEBRATES 32ND INDEPENDENCE DAY ANNIVERSARY</t>
  </si>
  <si>
    <t>STALEMATE AS ECOWAS ENVOY LEAVES MALI AFTER TALKS ON CIVILIAN TRANSITION</t>
  </si>
  <si>
    <t>TWELVE SOLDIERS KILLED IN BURKINA FASO MILITIA ATTACK</t>
  </si>
  <si>
    <t>MALAWI LAUNCHES EMERGENCY POLIO IMMUNISATION CAMPAIGN</t>
  </si>
  <si>
    <t>ETHIOPIAN MARATHON RUNNER TESHOME MEKONEN PROTESTS OVER TIGRAY CONFLICT AT NEW YORK RACE</t>
  </si>
  <si>
    <t>ETHIOPIA POSTPONES OFFICIAL "PARTIAL PRIVATISATION" OF ETHIO-TELECOM</t>
  </si>
  <si>
    <t>CENTRAL BANK OF EGYPT RAISES INTEREST RATES</t>
  </si>
  <si>
    <t>KENYA DEFAULTS ON REPAYING SH18BN SOUTHERN BYPASS LOAN TO CHINA</t>
  </si>
  <si>
    <t>FIRST QUANTUM TO POWER ZAMBIA COPPER MINES WITH WIND, SOLAR</t>
  </si>
  <si>
    <t>TAYLOR FRITZ ENDS RAFAEL NADAL'S 20-MATCH UNBEATEN RUN TO WIN INDIAN WELLS TITLE</t>
  </si>
  <si>
    <t>EGYPT'S PRIME MINISTER SETS PRICE OF UNSUBSIDIZED BREAD</t>
  </si>
  <si>
    <t>ARGENTINE GREAT HERNAN CRESPO SET TO COACH AL DUHAIL</t>
  </si>
  <si>
    <t>ANGUISSA'S INJURY, A BLOW FOR CAMEROON AHEAD OF 2022 WORLD CUP QUALIFIERS AGAINST ALGERIA</t>
  </si>
  <si>
    <t>TANZANIAN LEADER AGREES TO CONSTITUTION REVIEW AFTER POLLS</t>
  </si>
  <si>
    <t>TEENAGER KILLED IN PROTEST AGAINST MILITARY COUP IN SUDAN</t>
  </si>
  <si>
    <t>FOUR MALIAN SOLDIERS KILLED IN MILITIA ATTACKS</t>
  </si>
  <si>
    <t>ZAMBIA’S EX-JUSTICE MINISTER CHARGED WITH CORRUPTION</t>
  </si>
  <si>
    <t>CAMEROON GOALKEEPER, ANDRE ONANA INVOLVED IN ROAD ACCIDENT</t>
  </si>
  <si>
    <t>MANCHESTER CITY TOP WORLD’S RICHEST FOOTBALL CLUBS</t>
  </si>
  <si>
    <t>BLACK STARS COACH INVITES 27 PLAYERS AHEAD OF WORLD CUP QUALIFIERS CLASH AGAINST NIGERIA</t>
  </si>
  <si>
    <t>EGYPT PLANS BUDGET RESTRUCTURING TO COPE WITH GLOBAL CRISIS</t>
  </si>
  <si>
    <t>INDIA IS IN TALKS TO EXPORT WHEAT TO EGYPT</t>
  </si>
  <si>
    <t>UGANDA’S MERCHANDISE TRADE DEFICIT NARROWS BY 15.6% IN JANUARY 2022</t>
  </si>
  <si>
    <t>ESKOM CONSIDERS TAKING CLIMATE FUNDS AS EQUITY INJECTION</t>
  </si>
  <si>
    <t>POLITICAL PARTIES IN MALI URGE INQUIRY INTO EX-PM MAÏGA'S DEATH</t>
  </si>
  <si>
    <t>EGYPT'S PRESIDENT HOSTS U.A.E., ISRAELI LEADERS AT RED SEA RESORT</t>
  </si>
  <si>
    <t>TUNISIA PRESIDENT, KAIS SAIED VISITS SITE OF TRAIN COLLISION THAT INJURED 95</t>
  </si>
  <si>
    <t>OSCARS IN TALKS FOR A BEYONCE PERFORMANCE</t>
  </si>
  <si>
    <t>CASSPER NYOVEST EAGER TO ENTER RING WITH AKA</t>
  </si>
  <si>
    <t>GHANAIAN COURT ADJOURNS SHATTA WALE’S CASE</t>
  </si>
  <si>
    <t>GUINEA JUNTA LEADER LAUNCHES NATIONAL TALKS DESPITE BOYCOTTS</t>
  </si>
  <si>
    <t>BURKINA FASO'S TRANSITIONAL ASSEMBLY SWORN IN</t>
  </si>
  <si>
    <t>GUNMEN KILL 34 IN KADUNA STATE</t>
  </si>
  <si>
    <t>PRESIDENT MUHAMMADU BUHARI COMMISSIONS NEW AIRPORT TERMINAL IN LAGOS</t>
  </si>
  <si>
    <t>ETHIOPIA ARRESTS EX-MEMBERS OF TIGRAY'S INTERIM GOVERNMENT</t>
  </si>
  <si>
    <t>SOUTH AFRICAN GOVERNMENT ANNOUNCES SIGNIFICANT DECREASE IN COVID-19 RESTRICTIONS</t>
  </si>
  <si>
    <t>WAYNE ROONEY AND PATRICK VIEIRA LATEST PLAYERS TO BE INDUCTED INTO PREMIER LEAGUE HALL OF FAME</t>
  </si>
  <si>
    <t>THREE-TIME TENNIS GRAND SLAM WINNER, ASHLEIGH BARTY RETIRES AT 25</t>
  </si>
  <si>
    <t>GHANA STRIKER, JORDAN AYEW SET TO PLAY AGAINST NIGERIA AFTER TESTING NEGATIVE FOR CORONAVIRUS</t>
  </si>
  <si>
    <t>FOREMOST OPPOSITION PARTY WITHDRAWS FROM PEACE BODY IN SOUTH SUDAN</t>
  </si>
  <si>
    <t>SUDAN DENIES PRESENCE OF RUSSIAN MERCENARIES AMID UKRAINE WAR</t>
  </si>
  <si>
    <t>CURFEW DECLARED AS 34 KILLED IN NIGERIA'S NORTHERN STATE MILITIA ATTACK</t>
  </si>
  <si>
    <t>EGYPTIAN WEIGHTLIFTER MOHAMED EHAB AWARDED 2016 RIO OLYMPICS SILVER MEDAL</t>
  </si>
  <si>
    <t>KAIZER CHIEFS SHOCKED AT PSL DECISION TO REVIEW ARBITRATION VICTORY</t>
  </si>
  <si>
    <t>COACH DJAMEL BELMADI SAYS ALGERIA UNDER PRESSURE AHEAD CAMEROON CLASH</t>
  </si>
  <si>
    <t>EGYPTIAN POUND SLIPPED AGAINST U.S. DOLLAR AFTER CENTRAL BANK’S MEETING</t>
  </si>
  <si>
    <t>TUNISIAN’S PURCHASING POWER DETERIORATES – LABOUR UNION</t>
  </si>
  <si>
    <t>SOUTH AFRICA’S INFLATION RATE STEADIES AT 5.7% AHEAD OF RESERVE BANK'S MEETING</t>
  </si>
  <si>
    <t>ECOWAS INVITES MALI JUNTA LEADER, ASSIMI GOITA TO ACCRA SUMMIT</t>
  </si>
  <si>
    <t>JUVENTUS RISK SERIE A BAN IF THE CLUB JOINS THE SUPER LEAGUE</t>
  </si>
  <si>
    <t>GAMBIA, ESWATINI AND SOUTH SUDAN CLAIM AFCON 2023 QUALIFICATION PRELIMINARY WINS</t>
  </si>
  <si>
    <t>SOMALIA’S P.M., ROBLE DESCRIBES AMINA MOHAMMED’S KILLING "AN ASSASSINATION"</t>
  </si>
  <si>
    <t>DEATH TOLL IN SOMALI MILITIA ATTACKS RISES TO MORE THAN 30</t>
  </si>
  <si>
    <t>HUMAN RIGHTS WATCH CLAIMS CHILDREN ARE AMONG VICTIMS OF ETHIOPIA AIRSTRIKE</t>
  </si>
  <si>
    <t>TANZANIA EXPLAINS NEUTRAL POSITION ON RUSSIA’S INVASION OF UKRAINE</t>
  </si>
  <si>
    <t>SOUTH AFRICAN ENVIRONMENTAL GROUPS CELEBRATE LANDMARK RULING ON AIR POLLUTION TRIAL</t>
  </si>
  <si>
    <t>ZAMBIA BEGINS VACCINATION DRIVE IN NEIGHBORING MALAWI OVER POLIO OUTBREAK</t>
  </si>
  <si>
    <t>ETHIOPIAN AIRLINES C.E.O. RETIRES OVER HEALTH ISSUES</t>
  </si>
  <si>
    <t>GOLD HOLDS GAINS AHEAD OF POTENTIAL NEW SANCTIONS AGAINST RUSSIA</t>
  </si>
  <si>
    <t>AFRICAN DEVELOPMENT BANK COMMITS $2.8BN TO SUPPORT PRIVATE INVESTMENT IN SOUTH AFRICA</t>
  </si>
  <si>
    <t>WANDE COAL TEAMS UP WITH SEAN KINGSTON</t>
  </si>
  <si>
    <t>SOMI KAKOMA PAYS TRIBUTE TO MIRIAM MAKEBA'S LEGACY</t>
  </si>
  <si>
    <t>JASON MOMOA, SERENA WILLIAMS, AND MORE TO PRESENT AT OSCARS</t>
  </si>
  <si>
    <t>NIGERIA’S GOVERNMENT CLAIMS SUCCESS IN THE WAR AGAINST TUBERCULOSIS</t>
  </si>
  <si>
    <t>NEW MEMBERS OF A.U. PEACE AND SECURITY COUNCIL INDUCTED IN LESOTHO</t>
  </si>
  <si>
    <t>THOUSANDS FLEE CABO DELGADO FOR SAFETY AS MOZAMBIQUE MILITIA ATTACKS LINGERS</t>
  </si>
  <si>
    <t>ETHIOPIA DECLARES HUMANITARIAN TRUCE IN TIGRAY</t>
  </si>
  <si>
    <t>CRICKET WORLD CUP: SOUTH AFRICA WOMEN INTO SEMI-FINALS DESPITE WASHOUT</t>
  </si>
  <si>
    <t>SUPER EAGLES ARRIVE KUMASI FOR WORLD CUP THIRD ROUND PLAYOFF AGAINST GHANA</t>
  </si>
  <si>
    <t>EGYPT TO HOST CAF CHAMPIONS LEAGUE, CONFEDRATION CUP DRAWS</t>
  </si>
  <si>
    <t>2022 MIAMI OPEN: NAOMI OSAKA BOUNCES BACK WITH FIRST-ROUND WIN</t>
  </si>
  <si>
    <t>WEST AFRICAN LEADERS SET TO DELIBERATE IN GHANA OVER MALI'S POLITICAL UNREST</t>
  </si>
  <si>
    <t>ONE SHOT DEAD AS THOUSANDS JOIN SUDAN ANTI-COUP RALLY</t>
  </si>
  <si>
    <t>U.N. DEMANDS PROBE AS DEATH TOLL RISES TO 48 IN SOMALI SUICIDE BOMBINGS</t>
  </si>
  <si>
    <t>12 KILLED IN REBEL ATTACK IN D.R. CONGO’S ITURI PROVINCE</t>
  </si>
  <si>
    <t>SOUTH AFRICAN ANTI-MIGRANT GROUP LEADER ARRESTED</t>
  </si>
  <si>
    <t>REBEL FIGHTERS WELCOME CEASEFIRE IN ETHIOPIA-TIGRAY WAR</t>
  </si>
  <si>
    <t>SOUTH AFRICA’S RESERVE BANK HIKES REPURCHASE RATE FOR THE THIRD TIME</t>
  </si>
  <si>
    <t>EGYPT, SAUDI ARABIA AGREES TO BOOST COOPERATION</t>
  </si>
  <si>
    <t>CENTRAL BANK OF KENYA SEEKS KSH 70 BILLION IN APRIL T-BONDS PRIMARY AUCTIONS</t>
  </si>
  <si>
    <t>EGYPT SEEKS I.M.F. SUPPORT TO AID ECONOMIC STIMULATION</t>
  </si>
  <si>
    <t>MANCHESTER UNITED MIDFIELDER BRUNO FERNANDES CLOSE TO AGREEING NEW DEAL</t>
  </si>
  <si>
    <t>NORTH MACEDONIA KNOCK EURO 2020 CHAMPIONS, ITALY OUT OF WORLD CUP QUALIFIERS</t>
  </si>
  <si>
    <t>NIGERIA’S NAIRA APPRECIATES AGAINST U.S. DOLLAR AT N1 TO N416.00/$1 COMPARED TO N417.00/$1</t>
  </si>
  <si>
    <t>ZAMBIAN REFEREE JANNY SIKAZWE TO OFFICIATE CAF CHAMPIONS LEAGUE GAME BETWEEN AL AHLY VS AL-HILAL</t>
  </si>
  <si>
    <t>ETHIOPIAN AIRLINES PICKS MESFIN TASEW BEKELE AS NEW CEO TO REPLACE TEWOLDE GEBREMARIAM</t>
  </si>
  <si>
    <t>KENYA AIRWAYS RESUME DAILY FLIGHTS TO INDIA AS COVID-19 RESTRICTION EASES</t>
  </si>
  <si>
    <t>UN RAISES ALARM OVER SOUTH SUDAN CLASHES</t>
  </si>
  <si>
    <t>SUPREME COURT TO RULE ON PARTIES' DE-REGISTRATION AHEAD OF NIGERIA’S 2023 POLLS</t>
  </si>
  <si>
    <t>29 DIE IN CAMEROON OVER CHOLERA OUTBREAK</t>
  </si>
  <si>
    <t>SOUTH AFRICAN COURT ADJOURNS ALLEGED PARLIAMENT ARSONIST’S CASE TILL MAY 12</t>
  </si>
  <si>
    <t>WEST AFRICA'S REGIONAL BLOC TO MAINTAIN SANCTIONS ON MALI, CALLS ON GUINEA AND BURKINA FASO TO PROVIDE TRANSITION TIMELINE</t>
  </si>
  <si>
    <t>INDEPENDENT ELECTION WATCHDOGS, ZIMBABWEANS CALL FOR PEACE IN ONGOING ELECTION</t>
  </si>
  <si>
    <t>SAUDI ARABIAN GRAND PRIX WILL GO AHEAD AFTER MISSILE ATTACK</t>
  </si>
  <si>
    <t>NIGERIA FEMALE FOOTBALL TEAM MOVE TWO STEPS UP ON FIFA WORLD RANKINGS, REMAIN TOP IN AFRICA</t>
  </si>
  <si>
    <t>CAF ANNOUNCE DATE FOR CHAMPIONS LEAGUE AND CONFEDERATION CUP QUARTER FINAL DRAWS</t>
  </si>
  <si>
    <t>NIGERIA'S RULING PARTY HOLDS NATIONAL CONVENTION IN ABUJA</t>
  </si>
  <si>
    <t>FRENCH ANTI-JIHADIST FORCES IN MALI KILL 15 MEMBERS OF THE ISLAMIC STATE GROUP.</t>
  </si>
  <si>
    <t>BANDITS KILL 50, BURN HOUSES IN FRESH KADUNA ATTACK IN NIGERIA</t>
  </si>
  <si>
    <t>15 NEW COVID-19 CASES, NO DEATH RECORDED IN KENYA</t>
  </si>
  <si>
    <t>IVORIAN GOVERNMENT EASES COVID-19 RESTRICTIONS AS CASES FALL</t>
  </si>
  <si>
    <t>ADAMU,OMISORE, OTHERS EMERGE AS NATIONAL LEADERS OF NIGERIA'S RULING PARTY THROUGH CONSENSUS</t>
  </si>
  <si>
    <t>TUNISIAN FORCES FOIL STABBING PLOT AGAINST INTERIOR MINISTER</t>
  </si>
  <si>
    <t>AFRICA'S COVID-19 CASELOAD SURPASSES 1.32 MILLION</t>
  </si>
  <si>
    <t>ETHIOPIA RECORDS SEVEN NEW COVID-19 CASES</t>
  </si>
  <si>
    <t>SIX NIGERIEN SOLDIERS KILLED IN 'TERRORIST' ATTACK</t>
  </si>
  <si>
    <t>AFRICAN DEVELOPMENT BANK SIGNS PHARMA INDUSTRY DEVELOPMENT MOU WITH ECOWAS</t>
  </si>
  <si>
    <t>SOMALIA SECURITY FORCES FOIL FRESH TERROR ATTACK, KILL 12 AL-SHABAB MILITANTS</t>
  </si>
  <si>
    <t>SECURITY FORCES ARREST EX- RULING PARTY LEADER IN BURKINA FASO</t>
  </si>
  <si>
    <t>SOUTH SUDAN GOVERNMENT'S FORCES SURROUND VICE PRESIDENT'S RESIDENCE</t>
  </si>
  <si>
    <t>OBSERVERS ALLEGE VOTE-BUYING, INTIMIDATION IN ZIMBABWE BY-ELECTIONS</t>
  </si>
  <si>
    <t>2,422 NEW COVID-19 CASES RECORDED IN AFRICA</t>
  </si>
  <si>
    <t>GHANA ENDS MANDATORY PUBLIC FACE MASK-WEARING</t>
  </si>
  <si>
    <t>OVER 200 IMMIGRANTS DETAINED AS TWO DROWN OFF MOROCCAN COAST</t>
  </si>
  <si>
    <t>WORLD BANK APPROVES US$180 MILLION TO SUPPORT RESILIENT AND SUSTAINABLE AGRICULTURE IN MOROCCO</t>
  </si>
  <si>
    <t>SUDAN’S CENTRAL BANK WARNS SUDANESE AGAINST CRYPTOCURRENCY USAGE</t>
  </si>
  <si>
    <t>KENYA SHILLING DROPS FURTHER TO 115 AGAINST THE U.S DOLLAR</t>
  </si>
  <si>
    <t>PRICES AT KENYA’S WEEKLY TEA AUCTION CONTINUES TO RISE</t>
  </si>
  <si>
    <t>SOUTH SUDAN FORCES WITHDRAW FROM VP RIEK MACHAR'S HOME</t>
  </si>
  <si>
    <t>DJIBOUTIAN PRESIDENT MEETS ETHIOPIAN PRIME MINISTER IN ADDIS ABABA</t>
  </si>
  <si>
    <t>KENYA FREES 16 TAXI OPERATORS IN SEX ASSAULT CASE</t>
  </si>
  <si>
    <t>HUNDREDS FLEE TO UGANDA AFTER D.R. CONGO REBEL ATTACKS</t>
  </si>
  <si>
    <t>SOUTH AFRICAN POLICE UNIONS SEEK MEMBERS' PROTECTION OVER TARGETED KILLINGS</t>
  </si>
  <si>
    <t>GUINEAN AUTHORITIES RAZE FORMER PRIME MINISTER'S HOUSE</t>
  </si>
  <si>
    <t>HOMELESS NAMIBIAN MAN WINS UNLAWFUL ARREST CASE AGAINST AUTHORITIES</t>
  </si>
  <si>
    <t>D.R. CONGO ARMY ACCUSES RWANDAN SOLDIERS OF COMPLICITY IN BORDER AREA TERRORISTS' ATTACK</t>
  </si>
  <si>
    <t>FANS URGE SUPER EAGLES TO GRAB TICKET TO QATAR WORLD CUP</t>
  </si>
  <si>
    <t>BELGIAN FOOTBALLER, MIGUEL VAN DAMME DIES AGED 28 AFTER BATTLE WITH CANCER</t>
  </si>
  <si>
    <t>KENYA GETS SH44 BILLION SIXTH SUBMARINE FIBRE CABLE</t>
  </si>
  <si>
    <t>EGYPT, QATAR SIGN $5 BILLION INVESTMENT DEALS</t>
  </si>
  <si>
    <t>FORMER SENEGAL STAR BELIEVES THEY CAN BEAT EGYPT TO WORLD CUP SPOT</t>
  </si>
  <si>
    <t>CANADA QUALIFY FOR FIRST WORLD CUP IN 36 YEARS AFTER BEATING JAMAICA TO BOOK QATAR 2022 PLACE</t>
  </si>
  <si>
    <t>EGYPT CUTS BACK ON WHEAT IMPORTS AS RUSSIA-UKRAINE WAR DISRUPT TRADE</t>
  </si>
  <si>
    <t>I.M.F RESUMES EXTENDED CREDIT FACILITY PROGRAM TO MOZAMBIQUE AFTER A SIX-YEAR HIATUS</t>
  </si>
  <si>
    <t>I.M.F. WARNS OF INFLATION IN NIGERIA, OTHER COUNTRIES AS SHIPPING COSTS SOAR DUE TO RUSSIA-UKRAINE WAR</t>
  </si>
  <si>
    <t>SOUTH AFRICA’S FOREIGN DIRECT INVESTMENTS INCREASES IN Q4 2021</t>
  </si>
  <si>
    <t>PRESIDENT SAIED LABELS TUNISIAN PARLIAMENT SESSIONS "ILLEGAL"</t>
  </si>
  <si>
    <t>REBELS DEBUNK AID DELIVERY TO TIGRAY DESPITE TRUCE</t>
  </si>
  <si>
    <t>PILOT KILLED AS FIGHTER JET CRASHES IN ALGERIA</t>
  </si>
  <si>
    <t>NIGERIAN ARMY CHIEF ORDERS CRACKDOWN ON PERPETRATORS OF TRAIN ATTACK</t>
  </si>
  <si>
    <t>GLOBAL STARS JOIN FORCES FOR ‘STAND UP FOR UKRAINE’ SOCIAL MEDIA RALLY</t>
  </si>
  <si>
    <t>TERRORISTS ATTACK ANOTHER TRAIN STATION IN KADUNA, NORTH CENTRAL, NIGERIA</t>
  </si>
  <si>
    <t>WILL SMITH APOLOGIZES TO CHRIS ROCK, OSCARS TO REVIEW INCIDENT</t>
  </si>
  <si>
    <t>CENTRAL BANK OF KENYA RETAINS BASE LENDING RATE AT 7%</t>
  </si>
  <si>
    <t>M23 REBEL GROUP DENIES SHOOTING DOWN U.N. HELICOPTER IN DEMOCRATIC REPUBLIC OF CONGO</t>
  </si>
  <si>
    <t>INTERNATIONAL ENVOYS MEET LEADERS OF 19 LIBYAN POLITICAL PARTIES IN TUNISIA</t>
  </si>
  <si>
    <t>SUDAN’S MILITARY LEADER, GEN. AL BURHAN IN EGYPT TO MEET TOP LEADERS ABOUT MONTHS-LONG POLITICAL DEADLOCK</t>
  </si>
  <si>
    <t>SOUTH AFRICA TO DESTROY MORE THAN 80,000 COVID-19 VIALS IN LINE WITH INDUSTRY STANDARDS</t>
  </si>
  <si>
    <t>SOUTH AFRICAN PARLIAMENT HOLDS ITS FIRST PUBLIC HEARINGS ON COMBATING OF HATE CRIMES AND HATE SPEECH BILL</t>
  </si>
  <si>
    <t>SUDAN'S MILITARY LEADERSHIP APPOINTS NEW HEADS FOR NATIONAL UNIVERSITIES</t>
  </si>
  <si>
    <t>SAUDI ARABIA DEPOSITS $5 BILLION IN EGYPT'S CENTRAL BANK</t>
  </si>
  <si>
    <t>ANGRY ABUJA FANS INVADE PITCH, VANDALIZE STADIUM FACILITIES AFTER NIGERIA LOSE WORLD CUP TICKET TO GHANA</t>
  </si>
  <si>
    <t>VICTOR OSIMHEN WINS ITALIA SERIE A PLAYER OF THE MONTH OF MARCH</t>
  </si>
  <si>
    <t>WORLD BANK, E.U. PLEDGES FUND AND INVESTMENT TO TUNISIA</t>
  </si>
  <si>
    <t>THE DEMOCRATIC REPUBLIC OF CONGO JOINS EAST AFRICAN COMMUNITY REGIONAL BLOC</t>
  </si>
  <si>
    <t>EGYPTIAN DELEGATION TO VISIT INDIA TO DISCUSS WHEAT IMPORTS</t>
  </si>
  <si>
    <t>INQUIRY INTO WILL SMITH’S ACTIONS WILL TAKE WEEKS - ACADEMY</t>
  </si>
  <si>
    <t>BILLBOARD AFROBEATS CHART WILL INFLUENCE THE GRAMMY’S - MOTOLANI ALAKE</t>
  </si>
  <si>
    <t>DJ DBN GOGO TO PLAY AT COACHELLA 2022</t>
  </si>
  <si>
    <t>WIZKID RELEASES ‘’TRUE LOVE” VIDEO</t>
  </si>
  <si>
    <t>NIGERIA AWAIT FIFA VERDICT ON CROWD TROUBLE AFTER GHANA GAME</t>
  </si>
  <si>
    <t>AMNESTY ALLEGES KENYAN POLICE KILLED 167 PEOPLE IN 2021</t>
  </si>
  <si>
    <t>OFFICIAL TOURNAMENT FOOTBALL REVEALED FOR QATAR WORLD CUP 2022</t>
  </si>
  <si>
    <t>TUNISIAN PRESIDENT DISSOLVES PARLIAMENT, EXTENDS POWER GRAB</t>
  </si>
  <si>
    <t>OVER 100 ASYLUM SEEKERS EVACUATED FROM LIBYA TO RWANDA</t>
  </si>
  <si>
    <t>CENTRAL AFRICAN REPUBLIC'S PRESIDENT MARKS ONE YEAR IN OFFICE</t>
  </si>
  <si>
    <t>HUNDREDS OF ETHIOPIANS REPATRIATED FROM SAUDI ARABIA</t>
  </si>
  <si>
    <t>SOMALIA SET TO MISS ANOTHER ELECTION DEADLINE</t>
  </si>
  <si>
    <t>NIGERIAN GOVT. MAKES PUBLIC FACE MASKS USAGE OPTIONAL</t>
  </si>
  <si>
    <t>HUNDREDS OF ETHIOPIANS RETURN HOME FROM SAUDI ARABIA</t>
  </si>
  <si>
    <t>KENYA'S SUPREME COURT BLOCKS PRESIDENT'S PUSH FOR CHANGE OF CONSTITUTION</t>
  </si>
  <si>
    <t>CHRIS ROCK MAKES FIRST PUBLIC APPEARANCE AFTER OSCARS</t>
  </si>
  <si>
    <t>CASSPER NYOVEST VS NAAQ MUSIQ IS ON</t>
  </si>
  <si>
    <t>RIKY RICK’S ‘COTTON FEST’ TO HOLD IN APRIL</t>
  </si>
  <si>
    <t>GIANNI INFANTINO TO STAND FOR RE-ELECTION AS FIFA PRESIDENT AGAIN</t>
  </si>
  <si>
    <t>FIFA RATIFIES KENYA, ZIMBABWE INDEFINITE SUSPENSION</t>
  </si>
  <si>
    <t>COACH HECTOR CUPER PARTS WAYS WITH DR CONGO AFTER FAILING TO QUALIFY FOR WORLD CUP</t>
  </si>
  <si>
    <t>GHANA WOMEN'S BEACH VOLLEYBALL TEAM BOOK SPOT FOR COMMONWEALTH GAMES</t>
  </si>
  <si>
    <t>TANZANIA IN TALKS WITH I.M.F. OVER $700 MILLION  CONCESSIONAL LOAN</t>
  </si>
  <si>
    <t>DEMOCRATIC REPUBLIC OF CONGO'S PARLIAMENT VOTES OUT ECONOMY MINISTER</t>
  </si>
  <si>
    <t>WORLD BANK APPROVES $250 MILLION FOR NEW AGRICULTURE PROJECT IN KENYA</t>
  </si>
  <si>
    <t>MOZAMBIQUE’S CENTRAL BANK HIKES KEY INTEREST RATE TO 15.25%</t>
  </si>
  <si>
    <t>ZAMBIA INFLATION SLOWS TO TWO-YEAR LOW AT 13.1%</t>
  </si>
  <si>
    <t>NIGERIAN HOUSE OF REPRESENTATIVES SEEKS STRONG RESPONSE AGAINST BANDITRY</t>
  </si>
  <si>
    <t>TUNISIA'S SPEAKER REJECTS PRESIDENT KAIS SAIED 'S DISSOLUTION OF PARLIAMENT</t>
  </si>
  <si>
    <t>SOUTH AFRICAN COURT CLEARS PATH FOR FORMER PRESIDENT ZUMA'S GRAFT TRIAL</t>
  </si>
  <si>
    <t>ANGOLA SUSPENDS PAY FOR STRIKING DOCTORS</t>
  </si>
  <si>
    <t>Ruhengeri</t>
  </si>
  <si>
    <t>Gitarama</t>
  </si>
  <si>
    <t>BURKINABE GOVT. DISMISSES ECOWAS DEADLINE FOR KABORÉ'S RELEASE</t>
  </si>
  <si>
    <t>GUINEA’S RULING RPG NAMES CONDE LOYALIST AS NEW LEADER</t>
  </si>
  <si>
    <t>DOZENS KILLED AMID FRESH FIGHTING IN SUDAN’S DARFUR REGION</t>
  </si>
  <si>
    <t>TIGRAY AID ACCESS STILL 'LIMITED' DESPITE TRUCE</t>
  </si>
  <si>
    <t>U.N. REPORT UNCOVERS MASS GRAVES IN LIBYA</t>
  </si>
  <si>
    <t>NIGER REPUBLIC PRESIDENT SAYS NEW STRATEGIES NEEDED TO COMBAT TERRORISM</t>
  </si>
  <si>
    <t>MILWAUKEE BUCKS’ GIANNIS ANTETOKOUNMPO BECOMES ALL-TIME LEADING SCORER SURPASSING HALL OF FAMER KAREEM ABDUL-JABBAR’S 14, 211 TALLY</t>
  </si>
  <si>
    <t>EGYPT FOOTBALL ASSOCIATION PRESIDENT DEMANDS REPLAY OF SENEGAL GAME</t>
  </si>
  <si>
    <t>MANCHESTER UNITED'S BRUNO FERNANDES EXTENDS STAY TILL 2026</t>
  </si>
  <si>
    <t>WORLD LEADING DIGITAL CURRENCY BITCOIN DROPS TO NEAR $45 200 AMID TECHNICAL, REGULATION ISSUES</t>
  </si>
  <si>
    <t>RISING HUNGER LOOMS IN SUDAN WITH LITTLE AID IN SIGHT</t>
  </si>
  <si>
    <t>KENYA'S INFLATION RISES TO 5.6% IN MARCH FROM 5.1% IN FEBRUARY</t>
  </si>
  <si>
    <t>KENYAN BANKS POISED FOR FASTEST CREDIT GROWTH IN SIX YEARS</t>
  </si>
  <si>
    <t>2022 WORLD CUP DRAW: GROUP A: QATAR, ECUADOR, SENEGAL, NETHERLANDS</t>
  </si>
  <si>
    <t>GROUP B: ENGLAND, IRAN, USA, WALES OR SCOTLAND OR UKRAINE</t>
  </si>
  <si>
    <t>GROUP C: ARGENTINA, SAUDI ARABIA, MEXICO, POLAND</t>
  </si>
  <si>
    <t>GROUP D: FRANCE, PERU OR UAE OR AUSTRALIA, DENMARK, TUNISIA</t>
  </si>
  <si>
    <t>HUGE INFERNO DESTROYS SOMALILAND MARKET</t>
  </si>
  <si>
    <t>BURKINA FASO GOVT. SETS UP LOCAL PANELS TO TALK TO INSURGENTS</t>
  </si>
  <si>
    <t>SUDAN’S TRANSITIONAL SOVEREIGN COUNCIL TO RESOLVE TRIBAL ATTACKS MILITARILY</t>
  </si>
  <si>
    <t>EGYPT AFFIRMS ITS COMMITMENT TO WORK WITH AFRICAN COUNTRIES ON REGIONAL INTEGRATION</t>
  </si>
  <si>
    <t>SWITZERLAND PLAY CAMEROON AT AL-JANOUB STADIUM (AL-WAKRAH), NOVEMBER 24</t>
  </si>
  <si>
    <t>PORTUGAL PLAY GHANA AT 974 STADIUM (DOHA), NOVEMBER 24</t>
  </si>
  <si>
    <t>MOROCCO PLAY CROATIA AT AL-BAYT STADIUM (AL-KHOR), NOVEMBER 23</t>
  </si>
  <si>
    <t>TUNISIA PLAY DENMARK AT EDUCATION CITY STADIUM, NOVEMBER 22</t>
  </si>
  <si>
    <t>FIFA QATAR WORLD CUP FIXTURES: SENEGAL PLAY NETHERLANDS IN OPENER NOVEMBER 21</t>
  </si>
  <si>
    <t>RED CROSS RESUMES AID BY ROAD TO TIGRAY AFTER SIX MONTHS</t>
  </si>
  <si>
    <t>ATI AL-MAGHRABI, LIBYA RED CRESCENT OFFICIAL, FREED AFTER 10-MONTH ABDUCTION</t>
  </si>
  <si>
    <t>LIBYAN ARMY FOILS ATTEMPT TO SMUGGLE 100,000 LITRES OF FUEL</t>
  </si>
  <si>
    <t>INTERNATIONAL MONETARY FUND TO RESCUE EGYPT FROM UKRAINE SHOCK</t>
  </si>
  <si>
    <t>COFFEE SECTOR STRUGGLES TO REBOUND IN BURUNDI AFTER GOVERNMENT INTERVENTION</t>
  </si>
  <si>
    <t>NIGERIA PRESIDENT, MUHAMMADU BUHARI LAUNCHES BIGGEST $2.5 BILLION FERTILIZER PLANT</t>
  </si>
  <si>
    <t>'HARGESIA FIRE' DESTROYS MARKETS, BUSINESSES WORTH MILLIONS IN SOMALILAND'S CAPITAL</t>
  </si>
  <si>
    <t>NIGERIA'S NATIONAL THEATRE TO BE READY BY NOVEMBER, ALREADY ATTRACTING FDIs - CBN GOVERNOR</t>
  </si>
  <si>
    <t>PRESIDENT KENYATTA CONDEMNS ATTACK ON ODINGA, URGES TOLERANCE AS KENYA ELECTION BECKONS</t>
  </si>
  <si>
    <t>EARLY MORNING INFERNO GUTS "ODO ERAN" PLANK MARKET IN LAGOS, NIGERIA</t>
  </si>
  <si>
    <t>NIGERIA WAIVES PCR TEST FOR FULLY VACCINATED PASSENGERS</t>
  </si>
  <si>
    <t>GHANA POLICE ARREST 5 BENIN REPUBLIC NATIONALS OVER FETISH ALLEGATIONS</t>
  </si>
  <si>
    <t>SOUTH AFRICA'S PRESIDENT WARNS ANC TO CLEAN HOUSE OR LOSE POWER</t>
  </si>
  <si>
    <t>ANGOLANS CELEBRATE 20TH ANNIVERSARY OF END TO CIVIL WAR</t>
  </si>
  <si>
    <t>SENEGAL CELEBRATES 62ND INDEPENDENCE ANNIVERSARY</t>
  </si>
  <si>
    <t>ZAMBIA’S PRESIDENT ARRIVES LIVINGSTONE TO WELCOME RWANDAN PRESIDENT</t>
  </si>
  <si>
    <t>U.N. URGES E.U. TO TREAT AFRICAN REFUGEES LIKE UKRAINIANS</t>
  </si>
  <si>
    <t>KENYA'S AMBASSADOR TO QATAR DIES IN HOSPITAL</t>
  </si>
  <si>
    <t>KENYA TO PAY SUBSIDY ARREARS AS IT LOOKS TO TACKLE FUEL SHORTAGES</t>
  </si>
  <si>
    <t>AFRICA’S RICHEST MAN, ALIKO DANGOTE TO COMPLETE $19 BILLION OIL REFINERY BY Q4, 2022</t>
  </si>
  <si>
    <t>CAF CHAMPIONS LEAGUE: DEFENDING CHAMPIONS AL AHLY CLINCH QUARTER-FINALS TICKET BEHIND MAMELODI SUNDOWNS</t>
  </si>
  <si>
    <t>EGYPT’S COACH CARLOS QUEIROZ TO TAKE TIME OFF UNTIL FIFA RESPONDS TO FEDERATION’S APPEAL</t>
  </si>
  <si>
    <t>NETHERLANDS COACH LOUIS VAN GAAL REVEALS HE HAS PROSTATE CANCER</t>
  </si>
  <si>
    <t>RESIGN!!! NIGERIAN SPORTS EDITORS TELL NFF BOARD MEMBERS</t>
  </si>
  <si>
    <t>DEMOCRATIC REPUBLIC OF CONGO CENTRAL BANK KEEPS INTEREST RATE AT 7.5%</t>
  </si>
  <si>
    <t>SOUTH AFRICA'S RAND STEADIES AGAINST U.S. DOLLAR</t>
  </si>
  <si>
    <t>MPHOWABADIMO WINS BBMZANSI SEASON 3</t>
  </si>
  <si>
    <t>ANNIE IDIBIA'S BROTHER APOLOGIZES</t>
  </si>
  <si>
    <t>NIGERIANS OUTRAGED OVER GRAMMYS OUTCOME</t>
  </si>
  <si>
    <t>RWANDA RAISES PUMP PRICES OF PETROL, DIESEL ON UKRAINE WAR SUPPLY CONCERNS</t>
  </si>
  <si>
    <t>ZIMBABWE’S CENTRAL BANK KEEPS WORLD’S HIGHEST INTEREST RATE AT 80%</t>
  </si>
  <si>
    <t>UPCOMING WILL SMITH MOVIES PUT ON HOLD</t>
  </si>
  <si>
    <t>EGYPT FOOTBALL ASSOCIATION ANNOUNCE TWO FRIENDLIES FOR WOMEN NATIONAL TEAM</t>
  </si>
  <si>
    <t>ITALIA SERIE A CLUB, ATALANTA PLEDGE ACTION AFTER SENEGALESE CAPTAIN GETS RACIALLY ABUSED</t>
  </si>
  <si>
    <t>CAF CHAMPIONS LEAGUE QUARTER-FINAL DRAWS TO TAKE PLACE ON TUESDAY</t>
  </si>
  <si>
    <t>IVORY COAST FARMERS SAY WEATHER IS ADEQUATE FOR START OF COCOA MID-CROP</t>
  </si>
  <si>
    <t>GHANA TO INVEST $25 MILLION IN TOURIST SITES TO ATTRACT VISITORS</t>
  </si>
  <si>
    <t>EGYPTIAN ECONOMY DISPLAYS DAMAGE FROM INFLATIONARY PRESSURE</t>
  </si>
  <si>
    <t>WEST AFRICA FACES HISTORIC FOOD CRISIS DRIVEN BY CONFLICT, PRICE SURGE</t>
  </si>
  <si>
    <t>DEATH PENALTY THREATS FOR TUNISIAN MP’s OVER ONLINE SESSION</t>
  </si>
  <si>
    <t>JUBILEE PARTY BLASTS KENYA’S DEPUTY PRESIDENT WILLIAM RUTO OVER FUEL CRISIS REMARKS</t>
  </si>
  <si>
    <t>MALI'S OPPOSITION FIGURE SUMMONED AFTER CRITICISM ON ARBITRARY EXECUTIONS</t>
  </si>
  <si>
    <t>SPY AGENCY WARNS OF IMMINENT ATTACK ON SOMALI LEADERS</t>
  </si>
  <si>
    <t>I.C.C. BEGINS TRIAL OF SUDANESE WAR CRIMES SUSPECT</t>
  </si>
  <si>
    <t>CAF CC QUARTER-FINAL FIXTURES: SIMBA SC (TANZANIA) VS ORLANDO PIRATES (SOUTH AFRICA), AL-ITTIHAD (LIBYA) VS AL AHLI TRIPOLI (LIBYA), PYRAMIDS FC (EGYPT) VS TP MAZEMBE (DR CONGO), AL MASRY (EGYPT) VS RS BERKANE (MOROCCO)</t>
  </si>
  <si>
    <t>SOUTH AFRICAN FACTORY ACTIVITY AT FOUR-MONTH HIGH IN MARCH</t>
  </si>
  <si>
    <t>RED CROSS WARNS, 346 MILLION PEOPLE ACROSS AFRICA FACING FOOD INSECURITY</t>
  </si>
  <si>
    <t>HUMAN RIGHTS WATCH ACCUSES MALI TROOPS, SUSPECTED RUSSIAN FIGHTERS OF MASSACRE</t>
  </si>
  <si>
    <t>ADF ATTACK IN EASTERN D.R. CONGO LEAVES MORE THAN A DOZEN DEAD</t>
  </si>
  <si>
    <t>NIGERIAN GOVERNMENT, ASUU TRADE BLAME AS STRIKE ENTERS DAY 50</t>
  </si>
  <si>
    <t>SD HUESCA TERMINATES SUPER EAGLES MID-FIELDER, KELECHI NWAKALI’S CONTRACT</t>
  </si>
  <si>
    <t>HUNGER IN AFRICA SURGES DUE TO CONFLICT, CLIMATE AND FOOD PRICES - ICRC</t>
  </si>
  <si>
    <t>NIGERIA RECORDS HIGHEST RATE OF CRUDE-OIL SPILL</t>
  </si>
  <si>
    <t>SPANISH PRIME MINISTER TO VISIT MOROCCO ON THURSDAY AS TIES IMPROVE</t>
  </si>
  <si>
    <t>RWANDA AND ZAMBIA SIGN COOPERATION DEALS TO BOOST TRADE</t>
  </si>
  <si>
    <t>AL-SHABAB MILITANTS DENY TERROR PLOT AGAINST SOMALI LEADERS</t>
  </si>
  <si>
    <t>SOUTH AFRICA RECORDS 1,538 NEW COVID-19 CASES IN 24-HOUR CYCLE</t>
  </si>
  <si>
    <t>NINE NIGERIAN POLICEMEN DISMISSED FOR AIDING BOTCHED PROTEST OVER WAGE INCREASE</t>
  </si>
  <si>
    <t>UNITED NATIONS CONDEMNS MILITIA ATTACKS ON PEACEKEEPERS IN D.R. CONGO</t>
  </si>
  <si>
    <t>RIGHTS GROUPS ACCUSE ETHIOPIAN FORCES OF ETHNIC CLEANSING IN TIGRAY</t>
  </si>
  <si>
    <t>ARMED MEN KIDNAP 83-YEAR OLD NUN IN NORTHERN BURKINA FASO</t>
  </si>
  <si>
    <t>FOOTBALL UNION OF RUSSIA WITHDRAWS APPEAL OVER FIFA BAN</t>
  </si>
  <si>
    <t>IVORY COAST’S AFCON 2023 PROGRESS 'REASSURES' CAF PRESIDENT, PATRICE MOTSEPE</t>
  </si>
  <si>
    <t>RONALD KOEMAN TO REPLACE LOUIS VAN GAAL AS NETHERLANDS BOSS AFTER WORLD CUP</t>
  </si>
  <si>
    <t>WIMBLEDON 2022 BOSSES CONSULT GOVERNMENT OVER A POSSIBLE BAN FOR RUSSIA &amp;amp; BELARUS PLAYERS</t>
  </si>
  <si>
    <t>AFREXIMBANK SETS UP $4 BLN TRADE FUND TO CUSHION AFRICA AGAINST UKRAINE-RELATED SHOCKS</t>
  </si>
  <si>
    <t>BRITISH FIRM PLANS TO INVEST $100 MILLION IN ZAMBIA MINE EXPANSION</t>
  </si>
  <si>
    <t>SOUTH AFRICAN CONSUMERS FACE FURTHER FUEL PRICE HIKES</t>
  </si>
  <si>
    <t>FIFA PLAN EXTENDING GAMES UP TO 100 MINUTES FOR WORLD CUP</t>
  </si>
  <si>
    <t>COMOROS HISTORICAL AFCON 2021 GOALKEEPING JERSEY ARRIVES FIFA MUSEUM</t>
  </si>
  <si>
    <t>MARADONA'S 1986 WORLD CUP 'HAND OF GOD' JERSEY TO BE AUCTIONED</t>
  </si>
  <si>
    <t>TIGER WOODS MAKES FINAL PREPARATIONS FOR EPIC MASTERS RETURN</t>
  </si>
  <si>
    <t>BURKINA FASO'S EX-PRESIDENT, BLAISE COMPAORE, GETS LIFE IMPRISONMENT FOR SANKARA KILLING</t>
  </si>
  <si>
    <t>MEDICS ALLEGE SUDANESE SECURITY FORCES FIRED TEAR GAS AT PROTESTERS</t>
  </si>
  <si>
    <t>FRESH CLASHES BETWEEN ARMY, M23 REBELS IN D.R. CONGO'S EASTERN REGION</t>
  </si>
  <si>
    <t>RIGHTS GROUPS SAY TIGRAYANS SUBJECTED TO 'WAR CRIMES' IN ETHIOPIA</t>
  </si>
  <si>
    <t>NIGERIA LIFTS COVID RESTRICTIONS, MIDNIGHT CURFEW</t>
  </si>
  <si>
    <t>MALIAN MILITARY AUTHORITIES OPEN INVESTIGATION INTO ALLEGED CIVILLIANS" MASSACRE</t>
  </si>
  <si>
    <t>SOMALI PRIME MINISTER DECLARES A.U. REPRESENTATIVE PERSONA NON GRATA AS SOMALI PRESIDENT KICKS</t>
  </si>
  <si>
    <t>UNICEF EXECUTIVE DIRECTOR CATHERINE RUSSELL APPEALS FOR URGENT POLITICAL RESOLUTION IN D.R. CONGO</t>
  </si>
  <si>
    <t>SOUTH AFRICANS PROTEST AGAINST RISING CRIME RATES</t>
  </si>
  <si>
    <t>BURKINA FASO’S OUSTED PRESIDENT, ROCH KABORÉ RELEASED FROM JAIL AFTER ALMOST 4 MONTHS</t>
  </si>
  <si>
    <t>RWANDA MARKS 28 YEARS SINCE THE 1994 GENOCIDE</t>
  </si>
  <si>
    <t>ALGERIA JAILS EX-MINISTER, KHALIDA TOUMI, FOR SIX YEARS OVER GRAFT</t>
  </si>
  <si>
    <t>SOUTH AFRICAN PRESIDENT LABELS U.N. SECURITY COUNCIL OUTDATED</t>
  </si>
  <si>
    <t>BLACK SHERIF'S 'KWAKU THE TRAVELLER' NOW  WORLD MOST SHAZAMED SONG</t>
  </si>
  <si>
    <t>BONANG MATHEBA TO HOST ‘THE REAL HOUSEWIVES OF LAGOS’ LAUNCH PARTY</t>
  </si>
  <si>
    <t>BIG BROTHER MZANSI’ STAR THEMBA RAISES OVER R70K FROM GO FUND ME</t>
  </si>
  <si>
    <t>ANGELIQUE KIDJO’S “MOTHER NATURE” CLIMBS ON NIGERIA ALBUM CHART AFTER GRAMMY WIN</t>
  </si>
  <si>
    <t>AL AHLY CONTINUE WINNING STREAK, LIFT EGYPT WOMEN’S VOLLEYBALL CUP</t>
  </si>
  <si>
    <t>GLOBAL AIR CARGO DEMAND CONTINUES TO RISE, ALBEIT AT A SLOWER RATE - IATA</t>
  </si>
  <si>
    <t>EGYPT TO LAUNCH NEW PHASE OF DIGITAL TAX COLLECTION SYSTEM BY JULY 1</t>
  </si>
  <si>
    <t>SOUTH AFRICA'S COAL COMPANY EXXARO GETS MULTIPLE EUROPEAN REQUESTS FOR COAL</t>
  </si>
  <si>
    <t>PRESIDENT UHURU TO LEAD D.R. CONGO ENTRY PACT SIGNING TO THE EAST AFRICAN COMMUNITY IN NAIROBI</t>
  </si>
  <si>
    <t>MOROCCO, SPAIN MEND TIES, ANNOUNCE MUTUAL COOPERATION</t>
  </si>
  <si>
    <t>D.R. CONGO LEADER TO SIGN EAST AFRICAN COMMUNITY BLOC TREATY</t>
  </si>
  <si>
    <t>EIGHT DEAD IN GOMA EXPLOSION IN D.R. CONGO</t>
  </si>
  <si>
    <t>TEENAGE GHANA WINGER ABDUL FATAWU ISSAHAKU JOINS SPORTING LISBON</t>
  </si>
  <si>
    <t>JORDAN AYEW ASSURES PRESIDENT AKUFO ADDO OF FULL COMMITMENT</t>
  </si>
  <si>
    <t>FORMER WORLD NUMBER FIVE, JO-WILFRIED TSONGA SET TO RETIRE AFTER FRENCH OPEN</t>
  </si>
  <si>
    <t>NIGERIAN HIGH COURT BARS PUBLIC, JOURNALISTS FROM COVERAGE OF TERRORISM TRIALS</t>
  </si>
  <si>
    <t>ETHIOPIA REPATRIATES 100 CHILDREN FROM SAUDI ARABIA</t>
  </si>
  <si>
    <t>SOMALIA’S PRESIDENT MOHAMMED WARNS POLITICIANS AGAINST SABOTAGE IN ELECTIONS</t>
  </si>
  <si>
    <t>MALI CONDEMNS ECOWAS FOR NOT LIFTING SANCTIONS AS ORDERED BY REGIONAL COURT</t>
  </si>
  <si>
    <t>BASKETBALL: BAL UNVEILS ROSTER FOR TEAMS IN NILE CONFERENCE AHEAD GROUP PHASE IN EGYPT</t>
  </si>
  <si>
    <t>NIGERIA, SOUTH AFRICA WOMEN GEAR UP FOR CANADA, THE NETHERLANDS FRIENDLY</t>
  </si>
  <si>
    <t>SEVEN-TIME WORLD CHAMPION LEWIS HAMILTON WANTS FORMULA 1 IN SOUTH AFRICA</t>
  </si>
  <si>
    <t>KENYAN AIRWAYS &amp;amp; SOUTH AFRICAN AIRWAYS BEGIN INVESTOR SEARCH FOR PAN-AFRICAN AIRLINE</t>
  </si>
  <si>
    <t>&lt;strong&gt;CENTRAL BANK OF KENYA COLLECTS KSH 14.5 BN AT WEEKLY AUCTION&lt;/strong&gt;</t>
  </si>
  <si>
    <t>ANGOLA BECOMES SECOND AFRICAN COUNTRY TO SELL EUROBONDS SINCE THE START OF RUSSIA-UKRAINE WAR</t>
  </si>
  <si>
    <t>SOUTH AFRICAN BUSINESS CONFIDENCE SLOWS IN MARCH ON RUSSIA-UKRAINE WAR IMPACT</t>
  </si>
  <si>
    <t>D.R. CONGO’S PRESIDENT SIGNS TREATY OF ACCESSION TO EAST AFRICAN COMMUNITY</t>
  </si>
  <si>
    <t>ZIMBABWE CURRENTLY IN SURPLUS AS GROSS DOMESTIC AVERAGE 4.7 PERCENT FROM 2019 T0 2021</t>
  </si>
  <si>
    <t>GUINEA'S OUSTED PRESIDENT, ALPHA CONDE RETURNS TO COUNTRY FROM MEDICAL TREATMENT IN UAE</t>
  </si>
  <si>
    <t>NIGERIA'S INDEPENDENT NATIONAL ELECTORAL COMMISSION (INEC) TO DEPLOY ONE MILLION OFFICIALS TO POLLING UNITS ACROSS IN 2023</t>
  </si>
  <si>
    <t>ANGOLAN HEAD OF MILITARY VISITS THE PENTAGON, TO DISCUSS US-ANGOLA DEFENSE PARTNERSHIP</t>
  </si>
  <si>
    <t>NIGERIA FOOTBALL FEDERATION PRESIDENT AMAJU PINNICK DROPS THIRD TERM BID</t>
  </si>
  <si>
    <t>TWO AFCON 2023 QUALIFIERS MOVED AFTER TUNISIA CONSIDER BOYCOTT</t>
  </si>
  <si>
    <t>NIGERIA, EGYPT TO SIGN MOU ON DEVELOPMENT OF ARTS AND CRAFT</t>
  </si>
  <si>
    <t>VOTERS HEAD TO POLLS TO ELECT NATIONAL ASSEMBLY MEMBERS IN GAMBIA</t>
  </si>
  <si>
    <t>KENYA RECORDS 15 NEW COVID-19 CASES, ZERO DEATH</t>
  </si>
  <si>
    <t>GUINEA JUNTA CHIEF TASKS MINING COMPANIES TO BUILD PROCESSING FACTORIES LOCALLY</t>
  </si>
  <si>
    <t>RIGHTS GROUP SEEKS PROTECTION OF PRISONERS FROM CHOLERA OUTBREAK IN CAMEROON</t>
  </si>
  <si>
    <t>CAF ANNOUNCES DATES FOR 2023 AFCON QUALIFIERS MATCHES; FIRST TWO MATCHDAYS 30 MAY AND 14 JUNE, MATCHDAYS THREE AND FOUR 19 AND 27 SEPTEMBER</t>
  </si>
  <si>
    <t>FORMULA 1: CHARLES LECLERC WINS AUSTRALIAN GRAND PRIX FOR FERRARI, GEORGE RUSSELL 3RD, LEWIS HAMILTON IN 4TH, LANDO NORRIS 5TH</t>
  </si>
  <si>
    <t>CENTRAL BANK OF NIGERIA TO BEGIN PAYMENT OF FX REBATE TO EXPORTERS NEXT WEEK</t>
  </si>
  <si>
    <t>KENYANS TO PAY MORE FOR CIGARETTE, LIQUOR, MOTORBIKES, BEAUTY PRODUCTS TO FUND 2022/2023 BUDGET</t>
  </si>
  <si>
    <t>EGYPT'S ANNUAL URBAN INFLATION HITS 10.5% IN MARCH￼</t>
  </si>
  <si>
    <t>M23 REBELS CAPTURE VILLAGES IN EASTERN D.R. CONGO</t>
  </si>
  <si>
    <t>TUNISIA ARRESTS FOREIGN ISLAMIC STATE SUSPECT</t>
  </si>
  <si>
    <t>SIX CHILDREN AMONG 13 MIGRANTS FOUND DEAD OFF TUNISIA COAST</t>
  </si>
  <si>
    <t>NIGERIA'S MINISTER OF TRANSPORTATION DECLARES AMBITION FOR PRESIDENCY</t>
  </si>
  <si>
    <t>BOTSWANA CONFIRMS EXPIRATION OF 29,000 COVID-19 VACCINES</t>
  </si>
  <si>
    <t>NIGERIA'S VICE PRESIDENT, YEMI OSINBAJO DECLARES PRESIDENTIAL AMBITION</t>
  </si>
  <si>
    <t>GANG RAID LEAVES 26 DEAD IN NORTH CENTRAL NIGERIA</t>
  </si>
  <si>
    <t>SIX DIE OF CHOLERA OUTBREAK IN CAMEROON PRISON</t>
  </si>
  <si>
    <t>KENYAN TERROR SUSPECT NABBED FOR SURVEYING NAIROBI EXPRESSWAY</t>
  </si>
  <si>
    <t>EGYPT'S URBAN INFLATION ACCELERATES TO 10.5% IN MARCH</t>
  </si>
  <si>
    <t>GHANA TO ISSUE $3.24 BILLION IN BONDS IN SECOND QUARTER, 2022</t>
  </si>
  <si>
    <t>IMF SEES GAMBIA’S GROWTH UNCHANGED IN 2022</t>
  </si>
  <si>
    <t>NIGER EX-MINISTER, OUSMANE CISSE HELD OVER ATTEMPTED COUPS</t>
  </si>
  <si>
    <t>COURT OVERTURNS JAIL TERM FOR PRESIDENTIAL AIDE IN D.R. CONGO</t>
  </si>
  <si>
    <t>GUNMEN IN NIGERIA'S KADUNA-ABUJA TRAIN ATTACK RELEASE FRESH CLIP OF HOSTAGES</t>
  </si>
  <si>
    <t>AFRICAN DEVELOPMENT FUND APPROVES $5.5 MILLION GRANT TO FUND PHASE TWO OF POWER ENERGY PROJECT IN DJIBOUTI, ERITREA, ETHIOPIA AND SUDAN</t>
  </si>
  <si>
    <t>FORMER GUINEAN PM, EX-MINISTERS ON TRIAL OVER EMBEZZLEMENT CHARGES</t>
  </si>
  <si>
    <t>ALGERIA SEEKS TO BECOME ITALY’S MAIN GAS SUPPLIER</t>
  </si>
  <si>
    <t>SAM ELLIOTT APOLOGIZES TO LGBT COMMUNITY</t>
  </si>
  <si>
    <t>NAIRA MARLEY ANNOUNCES NEW ALBUM</t>
  </si>
  <si>
    <t>FIFA WORLD CUP TROPHY TO BE IN KENYA IN MAY</t>
  </si>
  <si>
    <t>CARLOS QUEIROZ CONFIRMS DEPARTURE AS EGYPT FOOTBALL COACH</t>
  </si>
  <si>
    <t>EX-CHELSEA STAR, DIDIER DROGBA CLEARED TO STAND IN IVORY COAST FOOTBALL FEDERATION POLLS</t>
  </si>
  <si>
    <t>AT LEAST 21 KILLED IN FRESH ARMED ATTACK IN D.R CONGO</t>
  </si>
  <si>
    <t>MOROCCAN OCCUPATION FORCES ACCUSED OF ONSLAUGHT ON UNARMED CIVILIANS</t>
  </si>
  <si>
    <t>E.U. HALTS MILITARY TRAINING MISSIONS IN MALI</t>
  </si>
  <si>
    <t>IVORY COAST PART WAYS WITH COACH PATRICE BEAUMELLE</t>
  </si>
  <si>
    <t>EGYPTIAN FOOTBALL ASSOCIATION (EFA) ANNOUNCES EHAB GALAL AS NEW PHARAOHS MANAGER</t>
  </si>
  <si>
    <t>NFF BOSS AMAJU PINICK APPOINTED INTO CAF’S WORKING GROUP ON NORMALISATION COMMITTEES</t>
  </si>
  <si>
    <t>FORMER FIFA OFFICIALS SEPP BLATTER AND MICHEL PLATINI WILL GO ON TRIAL IN JUNE TO FACE SWISS CORRUPTION CHARGES</t>
  </si>
  <si>
    <t>EGYPT URGENTLY SEEKS WHEAT AS STOCKPILES DECLINE</t>
  </si>
  <si>
    <t>UGANDA’S CENTRAL BANK RETAINS MONETARY POLICY RATE AT 6.5%</t>
  </si>
  <si>
    <t>NIGERIA GENERATES N29.95 BILLION FROM ELECTRICITY EXPORTATION IN 2021</t>
  </si>
  <si>
    <t>SOUTH AFRICA'S ESKOM TO IMPLEMENT STAGE 2 LOAD SHEDDING FROM 5PM ON TUESDAY</t>
  </si>
  <si>
    <t>FIVE SOLDIERS KILLED IN PENDJARI NATIONAL PARK, BENIN REPUBLIC</t>
  </si>
  <si>
    <t>U.N. WARNS, MILLIONS AT RISK OF FAMINE IN SOMALIA</t>
  </si>
  <si>
    <t>LIBERIAN SENATOR DEMANDS JUSTIFICATION FOR ALLEGED CUT IN CIVIL SERVANTS' SALARIES</t>
  </si>
  <si>
    <t>AUTHORITIES SAY AT LEAST 45 DEAD IN SOUTH AFRICA FLOODS</t>
  </si>
  <si>
    <t>NOVAK DJOKOVIC KNOCKED OUT OF MONTE-CARLO MASTERS BY ALEJANDRO DAVIDOVICH FOKINA</t>
  </si>
  <si>
    <t>KENYA AND ZIMBABWE INCLUDED IN DRAW POTS FOR AFCON2023 QUALIFIERS BUT HAVE ONLY 2 WEEKS TO GET THE BAN LIFTED</t>
  </si>
  <si>
    <t>ARMED GROUPS IN DRC FREE FOUR NEGOTIATORS HELD HOSTAGE</t>
  </si>
  <si>
    <t>ALGERIA ACCUSES MOROCCO OF KILLING 3 NEAR WESTERN SAHARA</t>
  </si>
  <si>
    <t>GUINEA-BISSAU THREATENS TO JAIL 'ILLEGAL' RADIO BROADCASTERS</t>
  </si>
  <si>
    <t>DEATH TOLL FROM NIGERIA'S LASSA FEVER OUTBREAK RISES TO 132</t>
  </si>
  <si>
    <t>ECOWAS ELECTION OBSERVATION TEAM COMMENDS GAMBIAN PARLIAMENTARY ELECTIONS</t>
  </si>
  <si>
    <t>JOHNNY DEPP VS AMBER HEARD: JURY SET FOR OPENING STATEMENTS</t>
  </si>
  <si>
    <t>&lt;strong&gt;M.I ABAGA TO RELEASE NEW ALBUM&lt;/strong&gt;</t>
  </si>
  <si>
    <t>GHANA’S INFLATION RATE ACCELERATES TO 19.4% IN MARCH FROM 15.7% IN FEBRUARY</t>
  </si>
  <si>
    <t>KENYA AIRWAYS DEFERS INTEREST PAYMENT ON $217M GOVERNMENT LOAN</t>
  </si>
  <si>
    <t>TANZANIA’S INFLATION RATE REDUCES TO 3.6% IN MARCH FROM 3.7% IN FEBRUARY</t>
  </si>
  <si>
    <t>UGANDA SEEKS INVESTORS TO REVIVE COPPER MINE</t>
  </si>
  <si>
    <t>SOUTH AFRICA RAISES $3 BILLION IN NEW SOVEREIGN BONDS</t>
  </si>
  <si>
    <t>SOUTH SUDAN INTEGRATES OPPOSITION COMMANDERS INTO UNIFIED ARMY</t>
  </si>
  <si>
    <t>MALIAN ARMY DETAINS THREE SUSPECTED EUROPEAN MILITANTS</t>
  </si>
  <si>
    <t>PRESIDENT BUHARI CONDEMNS HEINOUS TERROR ATTACK IN PLATEAU</t>
  </si>
  <si>
    <t>GHANA TO COMMENCE RECONSTRUCTION OF COLLAPSED APPIATE COMMUNITY</t>
  </si>
  <si>
    <t>RAMAPHOSA VISITS AFFECTED AREAS AS DEATH TOLL RISES IN SOUTH AFRICAN FLOODS</t>
  </si>
  <si>
    <t>U.N. AGENCIES APPEAL FOR FUNDS TO AVERT FAMINE IN SOMALIA</t>
  </si>
  <si>
    <t>4,800 PEOPLE DISPLACED AFTER ATTACKS IN CENTRAL PLATEAU STATE, NIGERIA</t>
  </si>
  <si>
    <t>PROTEST IN DURBAN, SOUTH AFRICA AFTER FLOODING CUTS WATER, POWER SUPPLY</t>
  </si>
  <si>
    <t>IVORY COAST P.M., PATRICK ACHI RESIGNS</t>
  </si>
  <si>
    <t>MEMBERS OF EUROPEAN PARLIAMENT CALL FOR 'GENUINE' DIALOGUE IN TUNISIA</t>
  </si>
  <si>
    <t>AMNESTY ACCUSES MALI OF IMPUNITY OVER STALLED WAR CRIMES CASES</t>
  </si>
  <si>
    <t>FLOODING IN KWAZULU NATAL, SOUTH AFRICA DECLARED 'PROVINCIAL DISASTER'</t>
  </si>
  <si>
    <t>SOMALIA SWEARS-IN NEWLY ELECTED MEMBERS OF PARLIAMENT</t>
  </si>
  <si>
    <t>U.K. TO MOVE ASYLUM SEEKERS TO RWANDA UNDER NEWLY SIGNED AGREEMENT</t>
  </si>
  <si>
    <t>ZIMBABWE URGES ITS CITIZENS TO RETURN HOME AMID XENOPHOBIC ATTACK IN SOUTH AFRICA</t>
  </si>
  <si>
    <t>BLACK SHERIFF IN LEGAL BATTLE WITH FORMER MANAGER</t>
  </si>
  <si>
    <t>HARMONIZE SETS NEW&amp;nbsp; RECORD, HITS 1.3M VIEWS IN 24 SECONDS</t>
  </si>
  <si>
    <t>THUSO MBEDU BAGS A PRODUCTION GIG IN THE U.S.</t>
  </si>
  <si>
    <t>'FANTASTIC BEASTS 3' REMOVES GAY SCENE FOR CHINA RELEASE</t>
  </si>
  <si>
    <t>CHRIS ROCK’S BRO. WILLING TO FIGHT WILL OVER OSCARS SLAP</t>
  </si>
  <si>
    <t>TUNISIA RAISES FUEL PRICES AGAIN AMID SEVERE FINANCIAL CRISIS</t>
  </si>
  <si>
    <t>BITCOIN BOUNCES BACK, SURPASSES $41 000</t>
  </si>
  <si>
    <t>KENYA SIGNS AGRICULTURAL COOPERATION DEAL WITH D.R. CONGO</t>
  </si>
  <si>
    <t>MOROCCO, OFFICIAL CANDIDATE TO HOST U23 AFCON 2023 TOURNAMENT</t>
  </si>
  <si>
    <t>KENYAN LONG-DISTANCE RUNNER, JOYCE CHEPKIRUI GETS FOUR-YEAR DOPING BAN</t>
  </si>
  <si>
    <t>PATRICE CARTERON ADMITS HE TURNED DOWN EGYPT NATIONAL TEAM JOB</t>
  </si>
  <si>
    <t>TWO NEW OMICRON SUB-LINEAGES FOUND IN SOUTH AFRICA</t>
  </si>
  <si>
    <t>AUTHORITIES RECAPTURE CROCODILES SWEPT AWAY BY FLOODS IN SOUTH AFRICA</t>
  </si>
  <si>
    <t>ALGERIAN NEWSPAPER, LIBERTE, CLOSES AFTER 30 YEARS</t>
  </si>
  <si>
    <t>NIGERIA'S ELECTORAL BODY DETECTS FOUR MILLION FAKE REGISTRANTS</t>
  </si>
  <si>
    <t>EGYPT CURRENT ACCOUNT DEFICIT NARROWS TO $3.8 BLN IN OCT-DEC 2021 FROM $4.85 THE PRECEDING YEAR</t>
  </si>
  <si>
    <t>NIGERIA'S HIGHLIFE MUSICIAN, ORLANDO JULIUS DIES AT 79.</t>
  </si>
  <si>
    <t>BNXN ANNOUNCES NEW EP, "BAD SINCE 97"</t>
  </si>
  <si>
    <t>MARY J. BLIGE WILL JOIN AN ELITE CLASS AT THE BILLBOARD MUSIC AWARDS</t>
  </si>
  <si>
    <t>CKAY'S "EMILIANA" CERTIFIED GOLD IN FRANCE</t>
  </si>
  <si>
    <t>WORLD CUP 2022: ECUADOR CONFIRM FRIENDLY MATCHES VS NIGERIA AND TUNISIA</t>
  </si>
  <si>
    <t>AL AHLY REQUEST FOREIGN REFEREES FOR EGYPTIAN PREMIER LEAGUE GAMES</t>
  </si>
  <si>
    <t>WORLD BANK FORECASTS UNEVEN RECOVERY IN MIDDLE EAST AND NORTH AFRICA</t>
  </si>
  <si>
    <t>GHANA COCOA OUTPUT TO DECLINE BY 31% IN 2021/22</t>
  </si>
  <si>
    <t>GUINEAN OUSTED LEADER’S PARTY ENDS PARTICIPATION IN RECONCILIATION TALKS</t>
  </si>
  <si>
    <t>NIGERIAN GOVERNMENT TO GO TOUGH ON TERRORISTS’ FINANCIERS</t>
  </si>
  <si>
    <t>RWANDAN PRESIDENT CALLS FOR AFRICA-CARICOM SOLIDARITY</t>
  </si>
  <si>
    <t>25 PERSONS CONFIRMED DEAD, 40 OTHERS INJURED IN ZIMBABWE BUS CRASH</t>
  </si>
  <si>
    <t>PROTESTERS DECRY SHIPPING U.K. ASYLUM SEEKERS TO RWANDA</t>
  </si>
  <si>
    <t>TUNISIA FREES JOURNALIST HELD OVER SOCIAL MEDIA POSTS</t>
  </si>
  <si>
    <t>PRES. RAMAPHOSA URGES GOOD FRIDAY PRAYERS FOR FLOOD VICTIMS</t>
  </si>
  <si>
    <t>EGYPT HIKES FUEL PRICES AMID GLOBAL INFLATIONARY PRESSURES</t>
  </si>
  <si>
    <t>KENYAN MANUFACTURERS STRUGGLING TO ACCESS DOLLARS - MANUFACTURING GROUP</t>
  </si>
  <si>
    <t>PRESIDENT SAIED REJECTS ATTEMPT TO FORM ‘NATIONAL SALVATION’ GOVT.</t>
  </si>
  <si>
    <t>SOMALIA LAWMAKERS READY TO ELECT NEW PRESIDENT</t>
  </si>
  <si>
    <t>MORE RAINS RAVAGE SOUTH AFRICA'S KWAZULU-NATAL PROVINCE</t>
  </si>
  <si>
    <t>U.N AID CONVOY REACHES ETHIOPIA'S CONFLICT-HIT TIGRAY REGION</t>
  </si>
  <si>
    <t>DOZENS FEARED DEAD AS BOAT CAPSIZES OFF LIBYAN COAST</t>
  </si>
  <si>
    <t>LIVERPOOL AGREE TO CONTRACT RENEWAL CONDITIONS FROM MOHAMMED SALAH</t>
  </si>
  <si>
    <t>SWIMMING: 140 ATHLETES TO COMPETE AT GENOCIDE MEMORIAL TOURNAMENT</t>
  </si>
  <si>
    <t>NIGERIA’S FAVOUR OFILI BREAKS BLESSING OKAGBARE'S RECORD WITH FASTEST 200M RACE TIME</t>
  </si>
  <si>
    <t>SUDAN’S PRESIDENT, BURHAN GESTURES TOWARDS STEPS TO EASE TENSIONS</t>
  </si>
  <si>
    <t>MALIAN FORCES KILL DOZEN TERRORISTS IN AIR STRIKES</t>
  </si>
  <si>
    <t>MOROCCO CONDEMNS ISRAELI ACTIONS AT AL-AQSA MOSQUE</t>
  </si>
  <si>
    <t>FANS DAMAGE KATSINA UNITED BUS IN KANO AFTER A NIGERIA PROFESSIONAL FOOTBALL LEAGUE MATCH</t>
  </si>
  <si>
    <t>EX-ORLANDO PIRATES COACH LODGES PROTEST AGAINST KAIZER CHIEFS AND THE PSL</t>
  </si>
  <si>
    <t>ATHLETICS KENYA PRESIDENT BACKS ATHLETES TO CLINCH THIRD CONSECUTIVE WORLD U-20 TITLE</t>
  </si>
  <si>
    <t>NIGERIA SUPPORTERS SLAM UDINESE DEFENDER FOR CHOOSING ITALY NATIONAL TEAM</t>
  </si>
  <si>
    <t>2019 BOSTON MARATHON CHAMPION, LAWRENCE CHERONO LOOKS TO REGAIN BOSTON TITLE</t>
  </si>
  <si>
    <t>FIREFIGHTERS, RESIDENTS BATTLE FIRE IN CAPE TOWN SHACK DWELLINGS</t>
  </si>
  <si>
    <t>NIGERIAN AIRSTRIKES KILL 70 TERRORISTS</t>
  </si>
  <si>
    <t>BAL 2-NILE CONFERENCE: ZAMALEK EXTEND UNBEATEN RUN WITH WIN</t>
  </si>
  <si>
    <t>BANNED KENYA, ZIMBABWE TO BE INCLUDED IN 2023 AFCON DRAW</t>
  </si>
  <si>
    <t>NPFL: LMC SLAMS KANO PILLARS WITH N9 MILLION FINE, BANISH THEM TO ABUJA FOR THEIR HOME GAMES</t>
  </si>
  <si>
    <t>UNITED NATIONS RELEASES $100 MILLION TO BATTLE HUNGER IN SOUTH SUDAN, 5 OTHER AFRICAN COUNTRIES</t>
  </si>
  <si>
    <t>NATIONAL TEAMS IN AFRICA TO START PREPARATIONS IN JUNE FOR FIBA WORLD CUP QUALIFIERS</t>
  </si>
  <si>
    <t>WORLD BANK APPROVES $300 MILLION GRANT FOR ETHIOPIA</t>
  </si>
  <si>
    <t>ZIMBABWE CELEBRATES 42ND INDEPENDENCE ANNIVERSARY</t>
  </si>
  <si>
    <t>BRITAIN SAYS CRITICS HAVE NO SOLUTIONS TO NEW RWANDA ASYLUM DEAL</t>
  </si>
  <si>
    <t>SUDAN RENEWS CLAIM TO DISPUTED FASHAGA DISTRICT</t>
  </si>
  <si>
    <t>MOROCCAN AUTHORITIES SEIZE OVER 2 TONNES OF SMUGGLED CANNABIS</t>
  </si>
  <si>
    <t>ALGERIA REPORTS NO NEW DAILY COVID-19 CASE SINCE OUTBREAK</t>
  </si>
  <si>
    <t>MALAWI COUNTS SUCCESS AFTER FIRST CASE OF POLIO IN 30 YEARS</t>
  </si>
  <si>
    <t>BOLANLE AUSTIN-PETERS' THE MAN OF GOD IS NUMBER 1</t>
  </si>
  <si>
    <t>LIBYA SHUTS BIGGEST OIL FIELD AMID PROTESTS</t>
  </si>
  <si>
    <t>MOROCCO SET TO LOSE HALF ITS GRAIN PRODUCTION TO DROUGHT</t>
  </si>
  <si>
    <t>Al- SHABAAB CLAIMS MORTAR ATTACK ON SOMALI PARLIAMENT BUILDING</t>
  </si>
  <si>
    <t>ZAMBIA HEALTH AUTHORITIES CONTAIN BILHARZIA OUTBREAK IN SOUTHERN REGION</t>
  </si>
  <si>
    <t>DEATH TOLL FROM SOUTH AFRICA FLOODS RISES TO 443, INCLUDING A RESCUER</t>
  </si>
  <si>
    <t>VIOLA DAVIS’ MICHELLE OBAMA PORTRAYAL MOCKED</t>
  </si>
  <si>
    <t>CKAY HAD CROWD SINGING TO ‘LOVE NWANTITI’ AT COACHELLA</t>
  </si>
  <si>
    <t>KENYAN ATHLETES CLAIM THE TOP THREE POSITIONS AT THE BOSTON MARATHON MEN’S RACE</t>
  </si>
  <si>
    <t>CLUB LICENSING PROCESS FOR CAF WOMEN’S CHAMPIONS LEAGUE 2022 NOW OPEN</t>
  </si>
  <si>
    <t>JOEL EMBIID AND GIANNIS ANTETOKOUNMPO NAMED AS MVP FINALISTS ALONGSIDE JOKIC</t>
  </si>
  <si>
    <t>AL MASRY PLAYER, AMR MAREI FINED AFTER CRITICIZING CLUB BOARD OVER UNPAID DUES</t>
  </si>
  <si>
    <t>ADEKUNLE GOLD NORTH AMERICAN TOUR TICKET SELLS OUT</t>
  </si>
  <si>
    <t>BLACK SHERIFF SHARES A SNIPPET OF A NEW SONG WITH FANS</t>
  </si>
  <si>
    <t>MASTER KG ‘S 'DALI NGUWE' VIDEO HIT 3M VIEWS</t>
  </si>
  <si>
    <t>LIBYA’S CONSTITUTIONAL COMMITTEE AGREES TO PUT A FRAMEWORK FOR NATIONAL ELECTIONS SOON</t>
  </si>
  <si>
    <t>MOROCCO, JORDAN WARN AGAINST CONSEQUENCES OF ISRAELI POLICE'S RAIDS ON AL-AQSA MOSQUE</t>
  </si>
  <si>
    <t>ERITREA, OTHER NATIONS CRITICIZE NEW U.K. - RWANDA ASYLUM DEAL.</t>
  </si>
  <si>
    <t>SOUTH AFRICAN PRESIDENT URGES MORE ADAPTATION MEASURES TO CLIMATE CHANGE EFFECT</t>
  </si>
  <si>
    <t>ALCOHOL-INFLUENCED SOLDIERS KILL 15 IN EASTERN D.R. CONGO</t>
  </si>
  <si>
    <t>ZAMBIA BEGINS MASS AVOCADO EXPORTS TO EUROPE</t>
  </si>
  <si>
    <t>NIGERIA’S FOREIGN RESERVE RECORDS CONTINUOUS INCREASE</t>
  </si>
  <si>
    <t>SOUTH AFRICA'S ESKOM ESCALATES POWER CUTS AS MORE COAL UNITS FAIL</t>
  </si>
  <si>
    <t>IVORY COAST'S PRESIDENT NAMES CENTRAL BANK'S HEAD AS VICE PRESIDENT</t>
  </si>
  <si>
    <t>U.N. SAYS MILLIONS OF EAST AFRICANS RISK HUNGER DUE TO DROUGHT</t>
  </si>
  <si>
    <t>KENYAN-BORN ATHLETE, DAMARIS MUTHEE MUTUA FOUND DEAD IN ITEN</t>
  </si>
  <si>
    <t>CAPTAIN WILLIAM TROOST-EKONG BELIEVES NIGERIA WOULD 'LOOK TO REBUILD' WITH FRIENDLIES IN USA</t>
  </si>
  <si>
    <t>89 BUSES USED DURING 2021 AFCON IN CAMEROON REPORTEDLY MISSING</t>
  </si>
  <si>
    <t>NIGERIA'S RULING PARTY SEEKS ACTIVE PARTICIPATION FROM WOMEN</t>
  </si>
  <si>
    <t>OFFICERS FEARED DEAD AS NIGERIAN MILITARY AIRCRAFT CRASHES IN KADUNA</t>
  </si>
  <si>
    <t>CENTRAL AFRICAN REPUBLIC COURT POSTPONES MAIDEN HEARING IN WAR CRIMES TRIAL</t>
  </si>
  <si>
    <t>DEATH TOLL IN SOUTH AFRICA'S FLOODS HITS 448</t>
  </si>
  <si>
    <t>MOZAMBICAN LANDSLIDE VICTIMS PROTEST UNPAID RENTS</t>
  </si>
  <si>
    <t>AFCON 2023 DRAW GROUP A: SIERRA LEONE, GUINEA-BISSAU AND SÃO TOMÉ AND PRÍNCIPE OR MAURITIUS.</t>
  </si>
  <si>
    <t>GROUP B: BURKINA FASO, CAPE VERDE, TOGO AND ESWATINI</t>
  </si>
  <si>
    <t>GROUP C: CAMEROON, KENYA, NAMIBIA AND BURUNDI WILL BATTLE FOR DOMINANCE.</t>
  </si>
  <si>
    <t>GROUP D: EGYPT, GUINEA, MALAWI AND ETHIOPIA, GROUP E: MADAGASCAR, ANGOLA AND CENTRAL AFRICAN REPUBLIC</t>
  </si>
  <si>
    <t>CHADIAN LEADER, DEBY HAILS TRANSITION DAY AHEAD OF JUNTA'S FIRST ANNIVERSARY</t>
  </si>
  <si>
    <t>EXPLOSION KILLS FIVE, INJURES MANY IN NIGERIA’S TARABA BOMB ATTACK</t>
  </si>
  <si>
    <t>FIREBOY DML'S 'PERU' NOW CERTIFIED GOLD IN THE U.S</t>
  </si>
  <si>
    <t>BURNA BOY TO PERFORM AT THE 2022 BILLBOARD MUSIC AWARDS</t>
  </si>
  <si>
    <t>CHARLIZE THERON HELPS TO RAISE FUNDS FOR VICTIMS OF THE KZN FLOODS</t>
  </si>
  <si>
    <t>CANADIAN RAPPER DRAKE CO-SIGNS UNCLE WAFFLES</t>
  </si>
  <si>
    <t>FILMMAKER SAMUEL ADEOYE RELEASES ENDSARS PROTEST SHORT FILM "ABDUL"</t>
  </si>
  <si>
    <t>LONDON DIAMOND MINER, DE BEERS SIGNS CONTRACTS WITH ANGOLA FOR DIAMOND LICENCES</t>
  </si>
  <si>
    <t>I.M.F. CUTS GHANA’S GROWTH RATE TO 5.2% IN 2022</t>
  </si>
  <si>
    <t>UGANDA SEEKS FIXED FUEL QUOTA FROM KENYA DECRYING RISE IN PUMP PRICES</t>
  </si>
  <si>
    <t>SOUTH AFRICA’S INFLATION RATE RISES TO 5.9% IN MARCH FROM 5.7% IN FEBRUARY</t>
  </si>
  <si>
    <t>ALL BLACKS STAR, SCOTT BARRETT BANNED FOR FOUR WEEKS</t>
  </si>
  <si>
    <t>FOOTBALL GREAT, PELE BACK IN HOSPITAL FOR COLON CANCER TREATMENT</t>
  </si>
  <si>
    <t>SOUTH SUDAN OPPOSITION UNHAPPY OVER APPOINTMENTS INTO ARMY</t>
  </si>
  <si>
    <t>SOUTH AFRICAN MINISTER VOWS TO JAIL UNAUTHORIZED IMMIGRANTS</t>
  </si>
  <si>
    <t>UGANDA CALLS FOR SUPPORT FROM SOUTH SUDAN, D.R. CONGO OVER REFUGEES’ HOSPITALITY</t>
  </si>
  <si>
    <t>'HOTEL RWANDA' HERO'S DAUGHTER CALLS FOR FATHER'S RELEASE</t>
  </si>
  <si>
    <t>RWANDA JAILS CHINESE NATIONAL FILMED WHILE WHIPPING MEN</t>
  </si>
  <si>
    <t>FASHION DESIGNER QUITERIA KEKANA LOSES BATTLE WITH CANCER</t>
  </si>
  <si>
    <t>HARRY STYLES SETS 2023 TOUR OF AUSTRALIA AND NEW ZEALAND￼</t>
  </si>
  <si>
    <t>NETFLIX TO CRACK DOWN ON PASSWORD SHARING AROUND THE WORLD</t>
  </si>
  <si>
    <t>JADA PINKETT’S ‘RED TABLE TALK’ RETURNS THIS WEEK</t>
  </si>
  <si>
    <t>DEPP VS AMBER HEAD: JOHNNY DEPP TAKES THE STAND</t>
  </si>
  <si>
    <t>NIGERIA AWAIT FIFA RULING ON $1M CLAIM BY GERNOT ROHR FOR UNFAIR DISMISSAL</t>
  </si>
  <si>
    <t>ROYAL AM’S CASE DISMISSED BY COURT OF ARBITRATION FOR SPORT</t>
  </si>
  <si>
    <t>GHANA LEGEND ASAMOAH GYAN REVEALS DESIRE TO COACH BLACK STARS STRIKERS</t>
  </si>
  <si>
    <t>TYSON FURY OFFERS ANTHONY JOSHUA SPOT IN HIS CORNER AHEAD BOUT WITH DILLIAN WHYTE</t>
  </si>
  <si>
    <t>CRUDE OIL PRICES BULLISH AS TIGHT SUPPLIES BECOMES MARKET’S MAIN FOCUS</t>
  </si>
  <si>
    <t>AIR ZIMBABWE BANNED FROM FLYING IN EUROPEAN UNION SPACE</t>
  </si>
  <si>
    <t>FORMER IVORY COAST &amp;amp; CHELSEA STAR, DIDIER DROGBA INDUCTED INTO PREMIER LEAGUE HALL OF FAME</t>
  </si>
  <si>
    <t>TENNIS: RUSSIAN &amp;amp; BELARUSIAN PLAYERS BANNED FROM WIMBLEDON 2022 </t>
  </si>
  <si>
    <t>FOOTBALL LEGEND, DIEGO MARADONA'S 'HAND OF GOD' JERSEY GOES ON DISPLAY IN AUCTION</t>
  </si>
  <si>
    <t>ITALY SIGNS GAS SUPPLIES DEAL WITH ANGOLA TO END OVER-DEPENDENCE ON RUSSIA</t>
  </si>
  <si>
    <t>I.M.F. PROJECTS KENYA’S INFLATION TO REACH 7.2 % IN 2022</t>
  </si>
  <si>
    <t>ZAMBIA SEEKS STAKE IN ANGOLA OIL REFINERY PROJECT</t>
  </si>
  <si>
    <t>EGYPT'S GDP TO GROW BY 5.3% IN 2022, AND 5.2% IN 2023</t>
  </si>
  <si>
    <t>KENYA AIRWAYS PLANES GROUNDED IN LEASING FEES FIGHT</t>
  </si>
  <si>
    <t>NIGERIA'S ANNUAL POWER SUBSIDY OF N200 BILLION TO END DECEMBER 2022</t>
  </si>
  <si>
    <t>IMF REVISES DOWN MOROCCO'S 2022 GDP GROWTH TO 1.1%  </t>
  </si>
  <si>
    <t>GUINEA FOOTBALL CONFIRMS KABA DIAWARA  AS NEW COACH</t>
  </si>
  <si>
    <t>WIZKID BREACHED EME’S CONTRACT, BANK W DISCLOSED</t>
  </si>
  <si>
    <t>LINDA EJIOFOR &amp;amp; IBRAHIM SULEIMAN UNVEIL TRAILER FOR PODCAST ON PARENTING</t>
  </si>
  <si>
    <t>SNOOP DOGG SAYS LATEST ALBUM MADE $21 MILLION IN METAVERSE</t>
  </si>
  <si>
    <t>SOUTH AFRICAN CLUB, KAIZER CHIEFS CONFIRMS STUART BAXTER SACKING</t>
  </si>
  <si>
    <t>GHANA FOOTBALL ASSOCIATION SUSPENDS REFEREE KENNY PADI OVER DUBIOUS CALLS</t>
  </si>
  <si>
    <t>EQUATORIAL GUINEA SUSPENDS HUNDREDS OF ILLEGAL SHIPS</t>
  </si>
  <si>
    <t>MALI JUNTA TO STICK TO TWO-YEAR TRANSITION</t>
  </si>
  <si>
    <t>CHAD REBELS ACCUSE JUNTA OF 'DELIBERATELY DRAGGING OUT' DOHA TALKS</t>
  </si>
  <si>
    <t>KENYA TO HOST TALKS BETWEEN D.R. CONGO AND REBELS</t>
  </si>
  <si>
    <t>LIBYA'S RIVAL GOVERNMENT MEETS FOR FIRST TIME</t>
  </si>
  <si>
    <t>SOMALI FOREIGN MINISTER ABDISAID ALI SURVIVES ASSASSINATION ATTEMPT</t>
  </si>
  <si>
    <t>MALI’S MILITARY JUNTA REAFFIRMS 2-YEAR TRANSITION PLAN</t>
  </si>
  <si>
    <t>UGANDAN TAXI OPERATORS COMMENCE FARES INCREASE OVER FUEL HIKE</t>
  </si>
  <si>
    <t>FRENCH SOLDIERS HAND OVER BARKHANE TO MALI'S ARMED FORCES</t>
  </si>
  <si>
    <t>INEC LISTS ONE MILLION POLL OFFICIALS FOR NIGERIA’S 2023 ELECTIONS</t>
  </si>
  <si>
    <t>NIGERIA PLANS SECOND OVERSEAS BOND SALE SINCE START OF RUSSIA-UKRAINE WAR</t>
  </si>
  <si>
    <t>ESWATINI REVIVES AIRLINE AFTER TWENTY-THREE YEARS</t>
  </si>
  <si>
    <t>KENYA ELECTRICITY GENERATING COMPANY COMPLETES DRILLING OF ITS SEVENTH GEOTHERMAL WELL IN ETHIOPIA</t>
  </si>
  <si>
    <t>POST-MORTEM CONDUCTED ON KENYAN-BAHRAINI ATHLETE DAMARIS MUTHEE MUTUA REVEALS SHE WAS STRANGLED</t>
  </si>
  <si>
    <t>KENYAN NATIONAL WOMEN'S BEACH VOLLEYBALL TEAM QUALIFY FOR FIVB WORLD CHAMPIONSHIPS</t>
  </si>
  <si>
    <t>ZIMBABWE: FOOTBALL STAKEHOLDERS BACK ZIFA EXTRAORDINARY GENERAL MEETING ON REINSTATEMENT OF FELTON KAMAMBO ￼</t>
  </si>
  <si>
    <t>TURKISH FIRM TO AUTOMATE NAIROBI TRANSPORT SYSTEM</t>
  </si>
  <si>
    <t>LIBERIA TARGETS TAXI DROPOUT DRIVERS IN NEW EDUCATION PLAN</t>
  </si>
  <si>
    <t>UGANDA'S AVIATION AUTHORITY STARTS PROBE INTO RWANDAIR PLANE MISHAP</t>
  </si>
  <si>
    <t>TUNISIAN PRESIDENT SEIZES CONTROL OF ELECTORAL BODY</t>
  </si>
  <si>
    <t>KENYANS REFLECT ON LATE PRESIDENT MWAI KIBAKI’S LEGACY</t>
  </si>
  <si>
    <t>FRENCHMAN, HUBERT VELUD NAMED AS NEW  BURKINA FASO COACH</t>
  </si>
  <si>
    <t>DIDDY TO HOST AND PRODUCE 2022 BILLBOARD MUSIC AWARDS</t>
  </si>
  <si>
    <t>WIZKID TEASES UPCOMING COLLABORATION WITH DJ MAPHORISA</t>
  </si>
  <si>
    <t>DJ NEPTUNE DROPS VISUALS FOR 'ABEG' FEATURING OMAH LAY AND JOEBOY</t>
  </si>
  <si>
    <t>CASSPER NYOVEST TO PERFORM AT CAF CHAMPIONSHIPS LEAGUE MATCH</t>
  </si>
  <si>
    <t>JOYCE CHEPKEMOI CLAIMS 10,000M TITLE AT THE KENYA DEFENCE FORCES CHAMPIONSHIPS</t>
  </si>
  <si>
    <t>EX-INTERNATIONAL, SALOMON KALOU SAYS IVORY COAST NEED CAREFUL REBUILD AHEAD AFCON 2023</t>
  </si>
  <si>
    <t>COOKING OIL SHORTAGE HITS EUROPE AS GLOBAL FOOD CRISIS WORSENS</t>
  </si>
  <si>
    <t>SOUTH AFRICA’S SIBANYE-STILLWATER INCREASES WAGE OFFER FOR STRIKING GOLD MINEWORKERS</t>
  </si>
  <si>
    <t>NIGERIA TO MEET ITS DAILY CRUDE OIL OUTPUT QUOTA IN TWO WEEKS - MINISTER</t>
  </si>
  <si>
    <t>IRON ORE PRICES DECLINE DUE TO SLUGGISH CHINESE DEMAND</t>
  </si>
  <si>
    <t>EXPLOSION KILLS SIX IN SOMALIA RESTAURANT</t>
  </si>
  <si>
    <t>NIGER REPUBLIC MEMBERS OF PARLIAMENT VOTE IN FAVOUR OF FOREIGN TROOPS OVER SAHEL INSECURITY</t>
  </si>
  <si>
    <t>FORMER RWANDAN ENVOY, THEOGENE RUDASINGWA LABELS COUNTRY AS DETENTION CAMP</t>
  </si>
  <si>
    <t>UNITED NATIONS AGENCIES, STAKEHOLDERS MEET IN SOUTH SUDAN TO DISCUSS FARMERS - HERDERS CONFLICT</t>
  </si>
  <si>
    <t>TOBI AMUSAN HITS QUALIFICATION STANDARD FOR EUGENE WITH PERSONAL BEST 11:14s TO WIN WOMEN'S 100M</t>
  </si>
  <si>
    <t>FORMER SPRINGBOK FORWARD PEDRIE WANNENBURG DIES IN CAR CRASH AT 41</t>
  </si>
  <si>
    <t>AL AHLY HOLD NERVE TO DRAW RAJA, BOOK ES SETIF IN CAF CHAMPIONS LEAGUE SEMIS - FINALS</t>
  </si>
  <si>
    <t>ANTHONY JOSHUA TIPS DILLIAN WHYTE TO WIN HEAVYWEIGHT CLASH AGAINST TYSON FURY</t>
  </si>
  <si>
    <t>NIGERIAN GOVERNMENT REOPENS IDIROKO, THREE OTHER BORDERS TO REBOOT, BOOST MOVEMENT OF LOCALLY PRODUCED GOODS</t>
  </si>
  <si>
    <t>LIBYA'S ACTING MINISTER OF ECONOMY &amp;amp; TRADE HOLDS DISCUSSION WITH AMERICAN COMPANY FOR RENEWABLE ENERGY INVESTMENT OPPORTUNITIES</t>
  </si>
  <si>
    <t>CYRIL RAMAPHOSA PROMISES TO CREATE MORE JOBS TO TACKLE UNEMPLOYMENT IN SOUTH AFRICA</t>
  </si>
  <si>
    <t>LIBYA BUYS BRAND NEW OIL TANKER FROM SOUTH KOREA</t>
  </si>
  <si>
    <t>FORMER GUINEAN PRESIDENT CONDE RELEASED FROM HOUSE ARREST</t>
  </si>
  <si>
    <t>U.S. LAUNCHES NEW MALARIA REDUCTION PROJECT IN UGANDA</t>
  </si>
  <si>
    <t>BAR BOMB EXPLOSION INJURES 11 IN TARABA, NORTHERN NIGERIA</t>
  </si>
  <si>
    <t>KENYA RECORDS 8 NEW COVID-19 CASES</t>
  </si>
  <si>
    <t>TYSON FURY MAINTAINS UNDEFEATED RECORD WITH A 6TH ROUND KNOCKOUT VICTORY AGAINST DILLIAN WHYTE</t>
  </si>
  <si>
    <t>IDRISS YACINE DIALLO ELECTED NEW PRESIDENT OF THE IVORIAN FOOTBALL FEDERATION WITH 63 VOTES; HIS CHALLENGER SORY DIABATÈ POLLED 61 VOTES</t>
  </si>
  <si>
    <t>24 °C</t>
  </si>
  <si>
    <t>EGYPTIAN, ALI ZEIN WINS HANDBALL DOMESTIC DOUBLE WITH BARCELONA</t>
  </si>
  <si>
    <t>NIGERIA FORWARD, VICTOR OSIMHEN WINS NAPOLI PLAYER OF THE MONTH AWARD</t>
  </si>
  <si>
    <t>SENEGALESE, IDRISSA GUEYE AND MOROCCAN, ACHRAF HAKIMI LEAD PSG TO TENTH FRENCH LIGUE UN TITLE</t>
  </si>
  <si>
    <t>ALGERIA REITERATES COMMITTMENT TO SUPPLYING GAS TO SPAIN DESPITE TENSIONS</t>
  </si>
  <si>
    <t>US DOLLAR EXCHANGE RATES STABLE IN EGYPT BANKS ON SUNDAY</t>
  </si>
  <si>
    <t>SUDAN PRESIDENT, SALVA KIIR MAYARDIT, WOOS U.A.E BUSINESS TYCOONS TO INVEST IN JUBA</t>
  </si>
  <si>
    <t>NIGERIAN CITIZENS GROAN OVER 40% HIKE IN PRICES OF BEANS, TOMATOES, YAM AND OTHER STAPLE FOODS</t>
  </si>
  <si>
    <t>SIX SOLDIERS KILLED, 20 INJURED IN MALI TERROR ATTACKS</t>
  </si>
  <si>
    <t>SUPRISE VISIT AS RWANDAN PRESIDENT LANDS IN UGANDA</t>
  </si>
  <si>
    <t>DEATH TOLL IN MIGRANT SHIPWRECK OFF TUNISIA'S COAST HITS 17</t>
  </si>
  <si>
    <t>LIBYA, 11 OTHER AFRICAN COUNTRIES REMAIN ON E.U. BLACKLIST OVER AIRLINES SAFETY</t>
  </si>
  <si>
    <t>TWO SUSPECTS ARRESTED IN OGUN STATE, NIGERIA OVER CULT CLASH</t>
  </si>
  <si>
    <t>KENYA ALLOCATES KSH471 MILLION FOR COOKING GAS SUBSIDY</t>
  </si>
  <si>
    <t>MOZAMBIQUE TO LAUNCH SOVEREIGN WEALTH FUND</t>
  </si>
  <si>
    <t>ZIMBABWE’S PRESIDENT WARNS BANKS COULD BE STRIPPED OF LICENSES IF CAUGHT MANIPULATING LOCAL CURRENCY VALUATION</t>
  </si>
  <si>
    <t>KENYA TEA AUCTION RECORDS SLIGHT INCREASE IN PRICES</t>
  </si>
  <si>
    <t>FORMER CRICKET SOUTH AFRICA DIRECTOR, GRAEME SMITH, CLEARED BY TWO INDEPENDENT ARBITRATORS OF RACISM ALLEGATIONS</t>
  </si>
  <si>
    <t>ATHLETICS KENYA (AK) TRACK AND FIELD CHAMPIONSHIPS BROUGHT FORWARD TO APRIL 26-28</t>
  </si>
  <si>
    <t>RUGBY AFRICA 7s: UGANDA CRANES WIN 2022 RUGBY AFRICA MEN’S SEVENS</t>
  </si>
  <si>
    <t>CAF CC: BERKANE EDGE OUT MASRY ON AWAY GOAL RULE TO BOOK SEMIS SLOT</t>
  </si>
  <si>
    <t>LIBYA OIL MINISTRY SAYS CLOSED FIELDS MAY REOPEN IN DAYS</t>
  </si>
  <si>
    <t>SUPER EAGLES CALVIN BASSEY WINS YOUNG PLAYER OF THE YEAR AT SCOTTISH PREMIERSHIP CLUB RANGERS</t>
  </si>
  <si>
    <t>HOROYA AC CLINCH 8TH CONSECUTIVE GUINEA NATIONAL CHAMPIONSHIP TITLE</t>
  </si>
  <si>
    <t>FRESH FUEL SHORTAGES HIT PARTS OF KENYA</t>
  </si>
  <si>
    <t>MOROCCO TO SUPPLY U.K. WITH CLEAN ENERGY</t>
  </si>
  <si>
    <t>CENTRAL AFRICAN REPUBLIC BECOMES FIRST AFRICAN COUNTRY TO ADOPT BITCOIN AS LEGAL TENDER</t>
  </si>
  <si>
    <t>PRESIDENT KENYATTA LEADS KENYANS IN PAYING TRIBUTE TO FORMER LEADER, MWAI KIBAKI</t>
  </si>
  <si>
    <t>NIGERIA’S ELECTION BODY WARNS POLITICAL PARTIES AGAINST FLOUTING ELECTORAL ACT</t>
  </si>
  <si>
    <t>KENYA OPTIMISTIC OF PEACE DEAL IN D.R. CONGO</t>
  </si>
  <si>
    <t>MILITANTS CLAIM CAPTURE OF RUSSIAN WAGNER MERCENARY IN MALI</t>
  </si>
  <si>
    <t>AT LEAST 72 KILLED IN SOUTH SUDAN‘S INTER-ETHNIC VIOLENCE</t>
  </si>
  <si>
    <t>ATP RANKINGS: NOVAK DJOKOVIC EXTENDS REIGN AS WORLD NUMBER 1, CARLOS ALCARAZ MAKES TOP 10 DEBUT</t>
  </si>
  <si>
    <t>TENNIS PRODIGY, ANGELA OKUTOYI SETS SIGHT ON GRAND SLAM TITLE</t>
  </si>
  <si>
    <t>KENYA PORTS AUTHORITY THRASH ULINZI TO RECLAIM KENYA BASKETBALL LEAGUE TITLE</t>
  </si>
  <si>
    <t>ATHLETES PROTEST IN ITEN, KENYA OVER MURDER OF DAMARIS MUTHEE</t>
  </si>
  <si>
    <t>TERRY CREWS WEIGHS IN ON OSCARS SLAP</t>
  </si>
  <si>
    <t>SEUN KUTI ANNOUNCES TOUR EUROPE AND US TOUR DATES</t>
  </si>
  <si>
    <t>KABZA DE SMALL DROPS  NEW EP TITLED 'ZINWANGALE'￼</t>
  </si>
  <si>
    <t>5 AFRICAN KIDS TO HOST NEW NAT GEO EDUTAINMENT SHOW</t>
  </si>
  <si>
    <t>‘THE BAD GUYS’ MAKES CINEMA DEBUT WITH  $24 MILLION</t>
  </si>
  <si>
    <t>BRITNEY  SPEARS ANNOUNCES SOCIAL MEDIA HIATUS</t>
  </si>
  <si>
    <t>WORLD BANK EARMARKS $170BN LIFELINE FOR NIGERIA, OTHERS</t>
  </si>
  <si>
    <t>SOUTH AFRICA’S RAND EDGES LOWER, EXTENDING HEAVY DROP</t>
  </si>
  <si>
    <t>COPPER, IRON ORE REBOUND AS CHINA VOWS TO SUPPORT ECONOMY</t>
  </si>
  <si>
    <t>REDUCED DATA PRICES IMPROVE CUSTOMER OPINION OF SA TELCOS – REPORT</t>
  </si>
  <si>
    <t>I.M.F. TO LOAN $241.9 MILLION TO KENYA</t>
  </si>
  <si>
    <t>RWANDAN PRESIDENT DEFENDS NEW ASYLUM PACT, DEBUNKS CLAIMS OF “TRADING PEOPLE"</t>
  </si>
  <si>
    <t>THREE KILLED IN SUDANESE REGION OF DARFUR HEALTH FACILITIES' ATTACKS</t>
  </si>
  <si>
    <t>SECOND PATIENT DIES OF EBOLA IN D.R. CONGO</t>
  </si>
  <si>
    <t>BANNED NIGERIA SEPARATIST MOVEMENT LEADER, NNAMDI KANU REJECTS SECRET COURT TRIAL</t>
  </si>
  <si>
    <t>COACH IME UDOKA BECOMES FIRST COACH OF AFRICAN DESCENT TO WIN AN NBA PLAYOFF SERIES AFTER GUIDING BOSTON CELTICS TO SWEEP THE NETS</t>
  </si>
  <si>
    <t>ASANKA GURUSINHA STEPS DOWN AS HEAD COACH AND HIGH-PERFORMANCE MANAGER OF THE NIGERIA CRICKET FEDERATION DUE TO HEALTH ISSUES</t>
  </si>
  <si>
    <t>EGYPT PL: PYRAMIDS FC APPOINT GREEK MANAGER TAKIS GONIAS AS THE NEW HEAD COACH</t>
  </si>
  <si>
    <t>CRICKET: NAMIBIA, ZIMBABWE MAKE CAPRICORN TRI-NATION  SERIES FINALE</t>
  </si>
  <si>
    <t>IVORY COAST INTERNATIONAL, WILFRIED ZAHA EQUALS FORMER NIGERIA INTERNATIONAL, NWANKWO KANU'S 273 PREMIER LEAGUE APPEARANCE RECORD</t>
  </si>
  <si>
    <t>ETHIOPIA SET TO CHANGE LAW TO ALLOW FOR M-PESA EXPANSION</t>
  </si>
  <si>
    <t>E.U. URGES SUDANESE AUTHORITIES TO PROTECT CIVILIANS IN DARFUR</t>
  </si>
  <si>
    <t>CAF LAUNCHES AFRICAN SCHOOLS CHAMPIONSHIP IN MAPUTO, MOZAMBIQUE</t>
  </si>
  <si>
    <t>TUNISIAN OPPOSITION ANNOUNCES ALLIANCE AGAINST PRESIDENT</t>
  </si>
  <si>
    <t>SOUTH AFRICAN PRESIDENT PLEDGES MORE FLOODING AID PLUS AUDIT</t>
  </si>
  <si>
    <t>EGYPT LIFTS BAN ON NIGHT PRAYERS AFTER BACKLASH</t>
  </si>
  <si>
    <t>WORLD MARATHON CHAMPION RUTH CHEPNG'ETICH CLAIMS NATIONAL 10,000M TITLE IN KENYA</t>
  </si>
  <si>
    <t>GHANA FA SET TO CLOSE COACHING DEAL WITH OTTO ADDO</t>
  </si>
  <si>
    <t>MAKING DOCUMENTARIES IS DIFFICULT IN NIGERIA - LOTA CHUKWU</t>
  </si>
  <si>
    <t>BURNA BOY TO LIVE STREAM 'ONE NIGHT IN SPACE CONCERT</t>
  </si>
  <si>
    <t>YVONNE NELSON SET TO RELEASE NEW MOVIE</t>
  </si>
  <si>
    <t>‘SPIDER-MAN: ACROSS THE SPIDER-VERSE’ RECEIVES FIRST SCREENING</t>
  </si>
  <si>
    <t>FAF RETAINS DJAMEL BELMADI AS ALGERIA'S COACH FOR 2023 AFCON QUALIFIERS</t>
  </si>
  <si>
    <t>AFCON 2025: SENEGAL BEGINS RENOVATION OF 9 STADIUMS, PREPARES BID FOR HOSTING RIGHTS</t>
  </si>
  <si>
    <t>FIVE SOLDIERS KILLED IN CENTRAL MALI EXPLOSION</t>
  </si>
  <si>
    <t>SOMALI SENATE SPEAKER, ABDI HASHI ABDULLAHI RE-ELECTED</t>
  </si>
  <si>
    <t>MALI OPENS PROBE INTO MASS GRAVE NEAR FRENCH BASE</t>
  </si>
  <si>
    <t>SEVEN KILLED IN MILITARY OFFENSIVE IN CAMEROON'S ANGLOPHONE REGION</t>
  </si>
  <si>
    <t>D.R. CONGO SUSPENDS 'ILLEGAL' FORESTRY CONCESSIONS</t>
  </si>
  <si>
    <t>SOUTH AFRICA'S GREEN TRANSITION TO COST OVER $64 BLN BY 2030</t>
  </si>
  <si>
    <t>ZAMBIA’S INFLATION DECLINES TO 14.1% IN APRIL FROM 15.3% IN MARCH</t>
  </si>
  <si>
    <t>WHEAT PRICES IN AFRICA UP BY 60% DUE TO RUSSIA-UKRAINE CONFLICT</t>
  </si>
  <si>
    <t>GHANA FOOTBALL ASSOCIATION SET TO CLOSE COACHING DEAL WITH OTTO ADDO</t>
  </si>
  <si>
    <t>SPAIN-BORN WILLIAMS BROTHERS SET TO PLAY FOR GHANA</t>
  </si>
  <si>
    <t>KENYA SEEKS UAE OIL ON CREDIT TO END FUEL SHORTAGE</t>
  </si>
  <si>
    <t>NIGERIA SIGNS $300M FOREIGN DIRECT INVESTMENT DEAL WITH UNITED KINGDOM</t>
  </si>
  <si>
    <t>SOUTH AFRICA’S MAIZE HARVEST TO FALL BY 9.8% IN 2022</t>
  </si>
  <si>
    <t>SOUTH AFRICA WAGE DISPUTE: SIBANYE-STILLWATER INCREASES OFFER IN BID TO END 45-DAY STRIKE</t>
  </si>
  <si>
    <t>BURNA BOY’S  MADISON SQUARE GARDEN CONCERT, SOLD OUT</t>
  </si>
  <si>
    <t>DAVIDO, AG BABY, OTHERS TO PERFORM AT PHARRELL'S FESTIVAL</t>
  </si>
  <si>
    <t>KHAFI UNDERGOING MISCONDUCT HEARING IN UK OVER BBN</t>
  </si>
  <si>
    <t>GHANAIANS CALL FOR STONEBOY’S ARREST AMIDST  SCANDAL</t>
  </si>
  <si>
    <t>AFRICAN DEVELOPMENT BANK TO DISBURSE $180 MILLION TO RWANDA FOR ENERGY PROJECT</t>
  </si>
  <si>
    <t>HONG KONG ACTOR KENNETH TSANG DIES AT 86</t>
  </si>
  <si>
    <t>LIL NAS X ANNOUNCES WORLD TOUR</t>
  </si>
  <si>
    <t>ANGOLA EARNS $10BN FROM CRUDE OIL REVENUE IN Q1, 2022</t>
  </si>
  <si>
    <t>AMNESTY INTERNATIONAL RAISES CONCERN OVER GROWING POLICE BRUTALITY IN KENYA</t>
  </si>
  <si>
    <t>W.H.O. BEGINS ANTI-EBOLA VACCINATION DRIVE IN D.R. CONGO</t>
  </si>
  <si>
    <t>SOUTH AFRICAN PRESIDENT, RAMAPHOSA LEADS 28TH DEMOCRACY DAY CELEBRATION</t>
  </si>
  <si>
    <t>GHANA INTENSIFIES DOOR-TO-DOOR COVID-19 VACCINE DRIVE AS PANDEMIC WANES</t>
  </si>
  <si>
    <t>NIGERIAN FRAUD SUSPECT, GBADEGESIN EXTRADITED TO U.S. OVER ALLEGED $148,000 SCAM</t>
  </si>
  <si>
    <t>GUNMEN KILL 20 MUSLIM WORSHIPPERS IN ETHIOPIA’S AMHARA REGION</t>
  </si>
  <si>
    <t>COURT ADJOURNS NIGERIAN SEPARATIST LEADER’S N25B SUIT TILL MAY 12</t>
  </si>
  <si>
    <t>TUNISIA DETAINS CREW OF SUNKEN 'XELO' FUEL SHIP</t>
  </si>
  <si>
    <t>176 KILLED IN WEST DARFUR AMID SUDANESE ETHNIC CONFLICT</t>
  </si>
  <si>
    <t>FERDINAND OMANYALA STROLLS TO 100M FINAL, KENNETH KIPROP WINS 10,000M TITLE AT KASARANI</t>
  </si>
  <si>
    <t>SOUTH AFRICA PSL: ORLANDO PIRATES FOUND GUILTY IN STADIUM MANHANDLING OF GALAXY CHAIR</t>
  </si>
  <si>
    <t>TAEKWONDO: UGANDA OPEN 2022 CHAMPIONSHIP KICKS OFF AT NSAMBYA</t>
  </si>
  <si>
    <t>AFRICA FACES HARD KNOCKS AS RICH COUNTRIES TAKE MANUFACTURING BACK HOME</t>
  </si>
  <si>
    <t>CENTRAL AFRICAN REPUBLIC ADOPTS BITCOIN AS OFFICIAL CURRENCY</t>
  </si>
  <si>
    <t>TELCOS IN NIGERIA PLAN EARLY DEPLOYMENT OF 5G, TARGET H2 2022</t>
  </si>
  <si>
    <t>CONCERNS OVER CHINA'S FUEL DEMAND GROW AS PRICE OF CRUDE OIL FALLS</t>
  </si>
  <si>
    <t>BUSINESSES FACE LOSSES OVER FIVE-DAY WEEKEND, DUE TO EID AND LABOUR FESTIVITIES</t>
  </si>
  <si>
    <t>IMF BACKS KENYA’S COOKING OIL, LOANS, GAMBLING TAX RAISE</t>
  </si>
  <si>
    <t>I.M.F. FORECAST EGYPT’S DEBT TO DECLINE TO PRE-PANDEMIC LEVELS BY 2025 OR 2026</t>
  </si>
  <si>
    <t>MAMELODI SUNDOWNS WIN FIFTH CONSECUTIVE SOUTH AFRICA PREMIER LEAGUE TITLE</t>
  </si>
  <si>
    <t>LIVERPOOL HOLD FIRM ADVANTAGE OVER VILLARREAL IN UEFA CHAMPIONS LEAGUE SEMI FINAL CLASH</t>
  </si>
  <si>
    <t>KENYA PARTNERS NORWAY TO BOOST BLUE ECONOMY EXPLORATION</t>
  </si>
  <si>
    <t>SENEGAL SOVEREIGN WEALTH FUND TO INVEST PART OF OIL REVENUES ABROAD</t>
  </si>
  <si>
    <t>SOUTH AFRICA POWER REGULATOR SUED OVER KARPOWERSHIP LICENSES</t>
  </si>
  <si>
    <t>CANADA TO ASSIST HORN OF AFRICA BATTLE DROUGHT WITH OVER $73 MILLION</t>
  </si>
  <si>
    <t>HUMAN RIGHTS WATCH CALLS FOR PRESSURE TO END ABUSE IN SUDAN</t>
  </si>
  <si>
    <t>D.R. CONGO, REBELS WRAP UP FIRST ROUND OF PEACE TALKS</t>
  </si>
  <si>
    <t>SOMALIA ELECTS NEW SPEAKER, PAVES WAY FOR PRESIDENTIAL VOTE</t>
  </si>
  <si>
    <t>I.M.F. WARNS, UKRAINE WAR FALLOUT COULD FUEL UNREST IN AFRICA</t>
  </si>
  <si>
    <t>AFRICA'S FASTEST MAN FERDINAND OMANYALA TO LEAD TEAM KENYA FOR  CHAMPIONSHIPS</t>
  </si>
  <si>
    <t>POPULAR FOOTBALL AGENT, MINO RAIOLA CRITICALLY ILL</t>
  </si>
  <si>
    <t>BARCELONA TO MOVE OUT OF NOU CAMP FOR A SEASON DURING RENOVATION</t>
  </si>
  <si>
    <t>SOUTH AFRICA FOOTBALL ASSOCIATION HAVE WRITTEN A COMPLAINT TO CAF OVER SIMBA BURNING SUBSTANCE AT ORLANDO STADIUM</t>
  </si>
  <si>
    <t>SARKODIE, STONEBWOY TO PERFORM AT BEALE STREET MUSIC FESTIVAL IN THE U.S</t>
  </si>
  <si>
    <t>PRODUCER "YOUNG JOHN" FEATURES DAVIDO ON 'DADA REMIX"</t>
  </si>
  <si>
    <t>TWITTER CELEBRATES BURNA'S "ONE NIGHT IN SPACE CONCERT"</t>
  </si>
  <si>
    <t>POLICE FIND MULTIPLE GUNS AT A$AP ROCKY'S L.A HOME</t>
  </si>
  <si>
    <t>TRAFIGURA GROUP SEEKS CONTROL OF ZIMBABWE’S METALS FOR UNPAID DEBTS</t>
  </si>
  <si>
    <t>KENYA’S INFLATION REACHES 6.47% IN APRIL FROM 5.56% IN MARCH</t>
  </si>
  <si>
    <t>GHANA UNLIKELY TO MEET 2022 GROWTH TARGET OVER RISING INFLATION</t>
  </si>
  <si>
    <t>AFRICA FINANCE CORPORATION PLANS INITIAL PUBLIC OFFERING IN U.A.E., U.K.</t>
  </si>
  <si>
    <t>NIGERIA PLANS SELLING DIASPORA BONDS TO NARROW BUDGET DEFICIT                              </t>
  </si>
  <si>
    <t>OIL HEADS FOR LONGEST RUN OF MONTHLY GAINS IN APRIL SINCE EARLY 2018</t>
  </si>
  <si>
    <t>NBA: CAMEROON'S JOEL EMBIID STARS AS PHILADELPHIA 76ERS WIN PLAY-OFF SERIES AGAINST TORONTO RAPTORS</t>
  </si>
  <si>
    <t>CAF POSTPONES CHAN DRAW INDEFINITELY</t>
  </si>
  <si>
    <t>FEGAFOOT PRESIDENT, PIERRE-ALAIN MOUNGUENGUI  DETAINED AMIDST GABON SEXUAL ABUSE SCANDAL</t>
  </si>
  <si>
    <t>TUNISIA SET TO HOST 2022 RUGBY WOMEN’S 7S TOURNAMENT</t>
  </si>
  <si>
    <t>UGANDA NETBALL FEDERATION TO CONSTRUCT STATE OF ART PERMANENT HOME</t>
  </si>
  <si>
    <t>SOMALI PARLIAMENT CHOOSES FIRST-EVER FEMALE DEPUTY SPEAKER</t>
  </si>
  <si>
    <t>SOUTH AFRICAN PRESIDENT RECEIVES FOURTH INSTALMENT OF STATE CAPTURE REPORT</t>
  </si>
  <si>
    <t>MOBS BURN MOSQUES, CHURCHES IN RENEWED ETHIOPIA VIOLENCE</t>
  </si>
  <si>
    <t>KENYANS EULOGISE FORMER PRESIDENT, KIBAKI AS FUNERAL PROCEEDINGS BEGIN</t>
  </si>
  <si>
    <t>C.A.R. SIGNS NEW DECLARATION TO ASSIST 1.4 MILLION DISPLACED VICTIMS</t>
  </si>
  <si>
    <t>EX-REBEL COMMANDER, MASSAQUOI ACQUITTED OF WAR CRIMES IN LIBERIA</t>
  </si>
  <si>
    <t>SENEGAL TO INVEST ITS SOVEREIGN WEALTH FUND IN NEIGHBOURING COUNTRIES</t>
  </si>
  <si>
    <t>NIGERIA’S GDP GROWTH UNDER THREAT AS RISING INFLATION EATS INTO COMPANY PROFITS￼</t>
  </si>
  <si>
    <t>KENYA'S INFLATION HITS SEVEN-MONTH ON SURGING PRICES OF COOKING OIL, SOAP, GAS</t>
  </si>
  <si>
    <t>SOUTH AFRICA’S PRODUCER PRICE INFLATION IN MARCH SOARS TO HIGHEST LEVEL SINCE 2013 ON RISING FOOD AND ENERGY COSTS</t>
  </si>
  <si>
    <t>SOUTH AFRICA’S UNEMPLOYMENT RATE HEADS TO 40%</t>
  </si>
  <si>
    <t>ETHIOPIAN AUTHORITIES ARREST OVER 200 SUSPECTS FOR DEADLY VIOLENCE IN GONDAR CITY</t>
  </si>
  <si>
    <t>D.R. CONGO PRESIDENT VISITS ZAMBIA TO STRENGTHEN TIES</t>
  </si>
  <si>
    <t>GUINEAN MILITARY GOVERNMENT RECEIVES POLITICAL FORUM’S PROPOSALS FOR A TRANSITION TO CIVIL RULE</t>
  </si>
  <si>
    <t>EGYPT ADMINISTERS OVER 81 MILLION CORONAVIRUS VACCINES</t>
  </si>
  <si>
    <t>U.S. STATE DEPARTMENT OFFERS 5 MILLION DOLLARS BOUNTY FOR RWANDA GENOCIDE SUSPECT AFTER 27 YEARS</t>
  </si>
  <si>
    <t>GODSWILL AKPABIO INTERNATIONAL STADIUM IN UYO, NIGERIA TO HOST CAF CHAMPIONS LEAGUE FINAL</t>
  </si>
  <si>
    <t>EX-GHANA, KARELA UNITED GOALKEEPER, ISAAC HAGAN RETIRES AGED 28</t>
  </si>
  <si>
    <t>WOMEN'S AFCON 2022: HOLDERS NIGERIA TO FACE SOUTH AFRICA IN A REPEAT OF 2018 FINAL</t>
  </si>
  <si>
    <t>PRESIDENT MUSEVENI TO HOST UGANDA-TURKEY BUSINESS SUMMIT IN MAY</t>
  </si>
  <si>
    <t>NIGERIAN POLICE ARREST TWO FLEEING SUSPECTS OVER ALLEGED N50M FRAUD</t>
  </si>
  <si>
    <t>NIGERIAN GOVERNMENT BUYS THREE NEW FIGHTER JETS TO TACKLE INSECURITY</t>
  </si>
  <si>
    <t>U.N. ENVOY MEETS TOP UK OFFICIALS FOR LIBYA ELECTIONS SUPPORT TALKS</t>
  </si>
  <si>
    <t>GUNMEN INVADE DRINKING JOINT, KILL 5 IN ANAMBRA, SOUTHERN NIGERIA</t>
  </si>
  <si>
    <t>ENERGY-EFFICIENT APPLIANCES BEING SOUGHT AFTER IN SOUTH AFRICA TO COMBAT LOAD SHEDDING</t>
  </si>
  <si>
    <t>NIGERIA AT RISK OF THIRD RECESSION IN THREE YEARS – EXPERTS WARN GOVERNMENT￼</t>
  </si>
  <si>
    <t>NIGERIA’S EUROBOND FAILS TO LIFT RESERVES</t>
  </si>
  <si>
    <t>KENYA TEA AUCTION RECORDS SLIGHT FALL IN PRICES</t>
  </si>
  <si>
    <t>CITY OF JOHANNESBURG WANTS TO GROW CANNABIS ON ITS OLD MINING LAND</t>
  </si>
  <si>
    <t>ANTHONY NWAKAEME LEADS TRABZONSPOR TO FIRST LEAGUE TITLE IN THIRTY EIGHT YEARS</t>
  </si>
  <si>
    <t>POPULAR FOOTBALL AGENT, MINO RAIOLA DIES AGED 54</t>
  </si>
  <si>
    <t>KENYA'S FORMER PRESIDENT, MWAI KIBAKI, LAID TO REST IN ANCESTRAL HOMEenya's former President, Mwai Kibaki, laid to rest in ancestral home</t>
  </si>
  <si>
    <t>'HOTEL RWANDA' HERO FILES $400 MILLION LAWSUIT AGAINST RWANDAN GOVERNMENT</t>
  </si>
  <si>
    <t>ESWATINI COURT REFUSES TO RECOGNISE LGBTQ GROUP</t>
  </si>
  <si>
    <t>GUINEAN OPPOSITION REJECTS JUNTA'S 39-MONTH TRANSITION PLAN</t>
  </si>
  <si>
    <t>U.N. CHIEF URGES SWIFT RETURN TO CIVILIAN RULE IN BURKINA FASO, GUINEA, MALI</t>
  </si>
  <si>
    <t>A.U. FORCES HAND OVER SEIZED WEAPONS TO SOMALI GOVT. AMID ONSLAUGHT AGAINST AL-SHABAB</t>
  </si>
  <si>
    <t>PROTESTING SOUTH AFRICAN MINERS FORCE PRESIDENT RAMAPHOSA TO QUIT MAY DAY EVENT</t>
  </si>
  <si>
    <t>QATAR CALLS ON CHAD TO DELAY NATIONAL PEACE DIALOGUE</t>
  </si>
  <si>
    <t>PARTS OF CAPE TOWN, SOUTH AFRICA WITHOUT ELECTRICITY THIS WEEK￼</t>
  </si>
  <si>
    <t>ZIMBABWE TO LAUNCH MEASURES TO PROTECT CURRENCY - PRESIDENT</t>
  </si>
  <si>
    <t>KENYAN PRESIDENT HIKES COUNTRY'S MINIMUM WAGE BY 12%</t>
  </si>
  <si>
    <t>MOROCCO TO RAISE MINIMUM WAGE FOR PUBLIC, PRIVATE SECTORS</t>
  </si>
  <si>
    <t>CENTRAL BANK OF KENYA SEEKS KSH60BN TREASURY BOND SALES IN MAY</t>
  </si>
  <si>
    <t>LIBYA’S OIL COMPANY RESUMES WORK AT ZUEITINA TERMINAL</t>
  </si>
  <si>
    <t>ZANZIBAR PROJECTS 6.8% ECONOMIC GROWTH IN 2022</t>
  </si>
  <si>
    <t>KENYA’S CAPITAL MARKETS AUTHORITY TO RELAX RULES IN ATTRACTING FRESH LISTING</t>
  </si>
  <si>
    <t>FAN INVASION: NIGERIA FINED $150,000, TO PLAY ONE MATCH BEHIND CLOSED DOORS</t>
  </si>
  <si>
    <t>ALGERIA FINED AROUND $3000 FOR “THROWING OF OBJECTS AND LIGHTING OF FIREWORKS” DURING MATCH VS CAMEROON</t>
  </si>
  <si>
    <t>SENEGAL FINED $170,000, TO PLAY ONE MATCH BEHIND CLOSED DOORS</t>
  </si>
  <si>
    <t>NIGERIA, 4 OTHER COUNTRIES RECORD LARGEST CASES OF MEASLES IN ONE YEAR</t>
  </si>
  <si>
    <t>TUNISIA'S PRESIDENT TO FORM COMMITTEE TO WRITE NEW CONSTITUTION</t>
  </si>
  <si>
    <t>EIGHT FEARED DEAD, DOZENS TRAPPED IN FRESH LAGOS BUILDING COLLAPSE IN NIGERIA</t>
  </si>
  <si>
    <t>OPEC OUTPUT IN APRIL DECLINES DUE TO AFRICAN OUTAGES</t>
  </si>
  <si>
    <t>I.M.F. SAYS NIGERIA’S INFLATION MAY WORSEN TO 16.1% IN 2022</t>
  </si>
  <si>
    <t>SHABANA FC SEEK REFUND AFTER REFEREES BOYCOTT KENYA NATIONAL SUPER LEAGUE FIXTURE</t>
  </si>
  <si>
    <t>HAMZA EL-GAMAL APPOINTED NEW ISMAILY HEAD COACH</t>
  </si>
  <si>
    <t>UEFA ANNOUNCES FURTHER SANCTIONS ON RUSSIAN CLUBS AND NATIONAL TEAMS</t>
  </si>
  <si>
    <t>SIX KILLED AS D.R. CONGO REBELS CLASH</t>
  </si>
  <si>
    <t>NIGERIA SEEKS FUNDING FOR GAS PIPELINE TO MOROCCO</t>
  </si>
  <si>
    <t>CAMEROONIAN SENATOR, REGINA MUNDI, KIDNAPPED IN ANGLOPHONE AREA</t>
  </si>
  <si>
    <t>ETHIOPIAN POLICE, MUSLIMS IN POST-RAMADAN CLASH</t>
  </si>
  <si>
    <t>U.N. CHIEF URGES FUNDS TO HELP NIGER REPUBLIC FIGHT TERRORISTS</t>
  </si>
  <si>
    <t>KENYA IMPOSES NIGHT CURFEW IN NORTHERN REGION AMID INSECURITY</t>
  </si>
  <si>
    <t>CAPE TOWN COMEDIAN TO TACKLE RACISM IN NEW SHOW</t>
  </si>
  <si>
    <t>REMA, LAGBAJA TO PERFORM AT AMVCA 2022</t>
  </si>
  <si>
    <t>TANZANIAN SINGER, HARMONIZE ARRESTED IN NAIROBI</t>
  </si>
  <si>
    <t>CASSPER NYOVEST AND RAPPER ANATII TO DROP NEW MUSIC</t>
  </si>
  <si>
    <t>NETFLIX CANCELS SHOW CREATED BY DUCHESS OF SUSSEX</t>
  </si>
  <si>
    <t>BREAD PRICES IN KENYA PUT PRESSURE ON RISING COST OF LIVING</t>
  </si>
  <si>
    <t>CUSTOMS AGENTS IN NIGERIA WRITE TO THE NATIONAL ASSEMBLY ABOUT A 15% FEE ON IMPORTED AUTOS</t>
  </si>
  <si>
    <t>IN APRIL, MONTHLY INCOME OF EGYPT'S SUEZ CANAL INCREASED</t>
  </si>
  <si>
    <t>CRUDE OIL REMAINS ABOVE $105 A BARREL, DESPITE CHINA'S GASOLINE RESTRICTIONS</t>
  </si>
  <si>
    <t>LEADING ALGERIAN OPPOSITION FIGURE, KARIM TABBOU, FREED AFTER 24-HOUR DETENTION</t>
  </si>
  <si>
    <t>JIM IYKE SAYS SEQUEL FOR 'BAD COMMENTS' IS IN THE WORKS</t>
  </si>
  <si>
    <t>METROPOLITAN MUSEUM OF ART HONOURS PREGNANT RIHANNA WITH A SCULPTURE</t>
  </si>
  <si>
    <t>I.M.F. PUSHES FOR CONTROL SPENDING AND AGENCIES REFORM IN KENYA</t>
  </si>
  <si>
    <t>BANK OF UGANDA BLACKLISTS ALL CRYPTOCURRENCY DEALERS</t>
  </si>
  <si>
    <t>SOUTH AFRICAN COAL MINERS TURN TO TRUCKS AS RAIL SERVICE DETERIORATES</t>
  </si>
  <si>
    <t>NIGERIA BUYS EMERGENCY CANADIAN POTASH TO REPLACE LOST RUSSIAN SUPPLY</t>
  </si>
  <si>
    <t>EUROPEAN UNION WOOS AFRICA TO REPLACE RUSSIAN GAS IMPORTS</t>
  </si>
  <si>
    <t>RUGBY: WORLD CHAMPIONS SPRINBOKS MAY RECALL ANDRE ESTERHUIZEN AFTER THREE-YEAR ABSENCE</t>
  </si>
  <si>
    <t>EPL GIANTS’ ARSENAL, LIVERPOOL IN RACE FOR SUPER EAGLES STRIKER VICTOR OSIMHEN</t>
  </si>
  <si>
    <t>BANYANA BANYANA COACH, DESIREE ELLIS, EXPECTS A TOUGH MATCH AGAINST THE SUPER FALCONS IN AWCON</t>
  </si>
  <si>
    <t>UECL: NIGERIAN STRIKER, KELECHI IHEANACHO, VOWS TO BEAT ROMA IN ITALY</t>
  </si>
  <si>
    <t>MANUFACTURERS’ MOOD DARKENS AFTER DEADLY SOUTH AFRICAN FLOODS</t>
  </si>
  <si>
    <t>GOLD PRICE FALLS BELOW $1,900 AS INVESTORS AWAIT OUTCOME OF U.S. FEDERAL MEETING</t>
  </si>
  <si>
    <t>TABLE TENNIS: NIGERIA’S QUADRI ARUNA BREAKS INTO WORLD’S TOP 10</t>
  </si>
  <si>
    <t>TWO-TIME GRAND SLAM FINALIST AND FORMER SOUTH AFRICAN NO 1 KEVIN ANDERSON ANNOUNCES RETIREMENT FROM PROFESSIONAL TENNIS</t>
  </si>
  <si>
    <t>SOUTH AFRICA'S OPPOSITION LEADER, STEENHUISEN EMBARKS ON FACT-FINDING MISSION IN UKRAINE</t>
  </si>
  <si>
    <t>NCDC CONFIRMS 13 NEW COVID-19 CASES IN NIGERIA</t>
  </si>
  <si>
    <t>SEYCHELLES’ TUNA CANNING FACTORY TO RECEIVE HUGE FUNDING</t>
  </si>
  <si>
    <t>MOZAMBICAN HEALTH AUTHORITIES REINFORCE COVID-19 PROTOCOL AT SOUTH AFRICAN BORDER</t>
  </si>
  <si>
    <t>PRESIDENT SISI PARDONS 986 INMATES IN EGYPT AS COUNTRY CELEBRATES EID EL-FITR</t>
  </si>
  <si>
    <t>U.S URGES THOROUGH PROBE INTO EGYPTIAN CRITIC'S DEATH</t>
  </si>
  <si>
    <t>NAIROBI SECURITIES EXCHANGE ACTIVITY DAMPENS AS MORE FOREIGNERS EXIT</t>
  </si>
  <si>
    <t>KENYA AIRWAYS SIGNS CODESHARE AGREEMENT WITH U.S. AIRLINE JETBLUE</t>
  </si>
  <si>
    <t>IN NIGERIA, TELECOM CONTENT OWNERS GAIN N185 BILLION OVER 15 YEARS</t>
  </si>
  <si>
    <t>SOUTH AFRICA COAL MINERS TURN TO TRUCKS TO MEET DEMAND</t>
  </si>
  <si>
    <t>STAGE 2 LOAD SHEDDING RESUMES IN SOUTH AFRICA</t>
  </si>
  <si>
    <t>SOUTH AFRICAN POLICE HUNTS FOR KILLERS OF TOP POLITICIAN'S DAUGHTER</t>
  </si>
  <si>
    <t>FACEBOOK RAPIST, THABO BESTER, FOUND DEAD IN SOUTH AFRICAN PRISON</t>
  </si>
  <si>
    <t>AFRICAN UNION CONDEMNS ARMY BASE TERRORIST ATTACK IN SOMALIA</t>
  </si>
  <si>
    <t>COMMONWEALTH SECRETARY GENERAL URGES AFRICAN LEADERS TO FIGHT CORRUPTION</t>
  </si>
  <si>
    <t>ETHIOPIANS BATTLE WORST DROUGHT IN DECADES</t>
  </si>
  <si>
    <t>U.N. CHIEF MEETS DISPLACED PERSONS IN NORTHEAST NIGERIA</t>
  </si>
  <si>
    <t>SENEGAL PLANS LAW TO REGULATE SOCIAL MEDIA</t>
  </si>
  <si>
    <t>AFRICA’S NUMBER ONE TABLE TENNIS PLAYER, ARUNA QUADRI HITS TOP 10 IN ITTF WORLD RANKING</t>
  </si>
  <si>
    <t>BOURNEMOUTH RETURNS TO THE ENGLISH PREMIER LEAGUE</t>
  </si>
  <si>
    <t>ORLANDO PIRATES FINED R100,000 OVER SUKAZI INCIDENT</t>
  </si>
  <si>
    <t>MULTI-PURPOSE KAMWOKYA COMMUNITY SPORTS CENTRE, UGANDA OFFICIALLY LAUNCHED</t>
  </si>
  <si>
    <t>AFRICA’S TOP INSURER, SANLAM LTD., PARTNERS WITH GERMANY’S ALLIANZ ON $2.1 BILLION DEAL</t>
  </si>
  <si>
    <t>SOUTH AFRICA SEEKS $8.5 BILLION CLIMATE FINANCE DEAL GLOBAL BENCHMARK</t>
  </si>
  <si>
    <t>FUEL PRICES IN TANZANIA HIT NEW HIGHS</t>
  </si>
  <si>
    <t>KENYA FINANCIAL REGULATOR DRAFTS NEW RULES TO SPUR LISTINGS</t>
  </si>
  <si>
    <t>U.N. CHIEF SEEKS SAFE RETURN CONDITIONS FOR DISPLACED PERSONS IN NIGERIA</t>
  </si>
  <si>
    <t>BURUNDI CONFIRMS 10 TROOPS KILLED IN ATTACK ON A.U. BASE IN SOMALIA</t>
  </si>
  <si>
    <t>AMNESTY INTERNATIONAL ACCUSES LIBYA STATE-BACKED MILITIA OF ABUSES</t>
  </si>
  <si>
    <t>SOUTH AFRICAN OPPOSITION EFF VOWS TO UNEARTH KILLERS OF TOP POLITICIAN'S DAUGHTER</t>
  </si>
  <si>
    <t>KENYA DEPLOYS FORCES TO CATTLE-RUSTLING BORDER AREA</t>
  </si>
  <si>
    <t>TWENTY PEOPLE KILLED IN ROAD ACCIDENT IN WESTERN UGANDA</t>
  </si>
  <si>
    <t>'BAD COMMENTS' SEQUEL BEGINS FILMING IN JULY</t>
  </si>
  <si>
    <t>JUDGE DENIES AMBER HEARD’S PLEA IN DEFAMATION SUIT</t>
  </si>
  <si>
    <t>BONANG MATHEBA TO HOST AMCVA ALONGSIDE IK OSAKIODUWA</t>
  </si>
  <si>
    <t>SIMI HAS NEW ALBUM ON THE WAY</t>
  </si>
  <si>
    <t>NAIRA MARLEY ANNOUNCES NEW SINGLE AND ALBUM</t>
  </si>
  <si>
    <t>UGANDA’S JANET MBABAZI, TWO OTHERS NOMINATED FOR ICC WOMEN’S PLAYER OF THE MONTH</t>
  </si>
  <si>
    <t>BURUNDIAN WORLD RECORD HOLDER FRANCINE NIYONSABA GETS HONORARY ROLE</t>
  </si>
  <si>
    <t>BORUSSIA DORTMUND, GHANA FOOTBALL ASSOCIATION REACH AGREEMENT TO RELEASE OTTO ADDO UNTIL 2023</t>
  </si>
  <si>
    <t>TUNISIA’S ONS JABEUR TAKES OUT PAST WINNER SIMONA HALEP IN MADRID OPEN, QUALIFIES FOR SEMI-FINALS</t>
  </si>
  <si>
    <t>U.N. CHIEF ASSURES NIGERIA OF SUPPORT FOR VICTIMS OF TERRORISM</t>
  </si>
  <si>
    <t>TANZANIAN PRESIDENT URGES CITIZENS TO STOP RELAXING COVID-19 PRECAUTIONS</t>
  </si>
  <si>
    <t>GUINEA'S JUNTA TO TRY EX-PRESIDENT CONDÉ OVER MURDER ALLEGATION</t>
  </si>
  <si>
    <t>ONE DIE AS IVORY COAST RECORDS 11 FRESH DENGUE FEVER CASES</t>
  </si>
  <si>
    <t>KENYA ELECTRICITY GENERATING COMPANY PLANS TO ADD 400MW OF GEOTHERMAL ENERGY TO NATIONAL GRID</t>
  </si>
  <si>
    <t>NIGERIA DIRECTS MTN, MAFAB TO BEGIN 5G SERVICES IN AUGUST</t>
  </si>
  <si>
    <t>ZIMBABWE TO MISS $1.75 BILLION FARMER COMPENSATION FOR SECOND TIME</t>
  </si>
  <si>
    <t>UGANDA’S CENTRAL BANK LIKELY TO RAISE MONETARY POLICY RATE</t>
  </si>
  <si>
    <t>OPEC CUTS 2022 OIL DEMAND OVER ECONOMIC CONCERNS</t>
  </si>
  <si>
    <t>SOUTH AFRICAN STATE WORKERS DEMAND 10% WAGE INCREASE</t>
  </si>
  <si>
    <t>GOR MAHIA FINALLY SECURE VENUE FOR THE MASHEMEJI DERBY</t>
  </si>
  <si>
    <t>CERAMICA CLEOPATRA APPOINT AHMED SAMY AS HEAD COACH</t>
  </si>
  <si>
    <t>ANDY MURRAY WITHDRAWS FROM MADRID OPEN MATCH AGAINST NOVAK DJOKOVIC OVER ILLNESS</t>
  </si>
  <si>
    <t>UGANDA RULES OUT FUEL SUBSIDIES AS PRICES JUMP BY 19%</t>
  </si>
  <si>
    <t>SOMALIA TO HOLD PRESIDENTIAL ELECTION ON MAY 15</t>
  </si>
  <si>
    <t>LIBERIAN AIRPORT BOSS SACKED OVER LOW FUEL, DARK RUNWAYS</t>
  </si>
  <si>
    <t>KENYA ARRESTS FIVE FOR ILLEGALLY SHIPPING ENDANGERED TREE SPECIES</t>
  </si>
  <si>
    <t>SOUTH AFRICA BACKTRACKS ON MASKS FOR CHILDREN AMID COVID SURGE</t>
  </si>
  <si>
    <t>W.H.O. CONFIRMS NEW EBOLA CASE IN NORTH WEST D.R. CONGO</t>
  </si>
  <si>
    <t>MANUFACTURERS FACE LOOMING CRISIS IN NIGERIA FROM WAR IN UKRAINE</t>
  </si>
  <si>
    <t>ZIMBABWE SEES NO RISK TO FOOD SECURITY DESPITE SLUMP IN CORN OUTPUT</t>
  </si>
  <si>
    <t>UGANDA'S FIRST LADY SEEKS OPTIONAL COVID-19 VACCINATION FOR CHILDREN</t>
  </si>
  <si>
    <t>GABONESE LEAGUE SET TO RESUME FOR THE FIRST TIME SINCE 2019</t>
  </si>
  <si>
    <t>SPRINGBOK SQUAD TO BE ANNOUNCED IN NEXT FORTNIGHT</t>
  </si>
  <si>
    <t>TUNISIAN TENNIS PLAYER, ONS JABEUR BECOMES FIRST AFRICAN IN WTA 1000 FINAL AT MADRID OPEN</t>
  </si>
  <si>
    <t>ATHLETICS KENYA CHIEF OPTIMISTIC KENYA WILL HOST 2025 WORLD CHAMPIONSHIPS</t>
  </si>
  <si>
    <t>WEST AFRICAN DEFENCE CHIEFS MEET OVER RISING INSECURITY</t>
  </si>
  <si>
    <t>NIGERIA SUSPENDS DRIVE-THROUGH CORONAVIRUS TESTS</t>
  </si>
  <si>
    <t>TUNISIAN JOURNALISTS WARN OF GROWING 'REPRESSION'</t>
  </si>
  <si>
    <t>SOUTH AFRICA TO HOST INTERNATIONAL CONFERENCE AGAINST CHILD LABOUR</t>
  </si>
  <si>
    <t>ITTF AFRICA HAILS ARUNA QUADRI, TASKS PLAYERS ON WORLD TABLE TENNIS EVENTS</t>
  </si>
  <si>
    <t>UK RECOVERS $23 MLN IN LOOT LINKED TO LATE NIGERIAN DICTATOR ABACHA</t>
  </si>
  <si>
    <t>KENYA PLANS TO ISSUE  $1 BILLION EUROBOND BY JULY</t>
  </si>
  <si>
    <t>SOUTH AFRICA’S RAND FALLS AMID STRONGER DOLLAR</t>
  </si>
  <si>
    <t>CHINA SHOULD LEAD $17BN ZAMBIA DEBT TALKS - MINSTER</t>
  </si>
  <si>
    <t>LEONE STARS’ LAMIN “JUNIOR TUMBU” CONTEH DIES AT 45</t>
  </si>
  <si>
    <t>GHANA DEFENDER ANDY YIADOM NAMED READING FC PLAYER OF THE SEASON</t>
  </si>
  <si>
    <t>AMAPIANO GETS ITS OWN CHART ON BEATPORT</t>
  </si>
  <si>
    <t>KENYA TO GO AHEAD WITH EUROBOND PLANS DESPITE HIGH INTEREST RATE</t>
  </si>
  <si>
    <t>NAMIBIA’S CHRISTINE MBOMA TO OPEN 100M CAMPAIGN AGAINST MULTIPLE WORLD, OLYMPIC CHAMPION SHELLY-ANN FRASER-PRYCE</t>
  </si>
  <si>
    <t>SOUTH AFRICA’S DEPENDENCE ON FUEL IMPORTS SET TO MULTIPLY BY NEXT YEAR</t>
  </si>
  <si>
    <t>OIL WINDFALL BYPASSES NIGERIA AS FUEL SUBSIDIES EAT INTO REVENUE</t>
  </si>
  <si>
    <t>FOREST WHITAKER TO RECEIVE HONORARY PALME D’OR</t>
  </si>
  <si>
    <t>DAVE CHAPPELLES ATTACKER CHARGED WITH MISDEMEANOURS</t>
  </si>
  <si>
    <t>OMAH LAY ANNOUNCES NEW MUSIC</t>
  </si>
  <si>
    <t>MOROCCO'S INTELLIGENCE BUREAU ARRESTS ISLAMIC STATE-LINKED SUSPECT</t>
  </si>
  <si>
    <t>THIRD EBOLA PATIENT DIES AMID LATEST OUTBREAK IN D.R. CONGO</t>
  </si>
  <si>
    <t>MOROCCO, SPAIN AGREE TO STRENGTHEN MIGRATION COOPERATION</t>
  </si>
  <si>
    <t>SOUTH AFRICA LAUNCHES WORLD BIGGEST HYDROGEN-FUELLED TRUCK</t>
  </si>
  <si>
    <t>UGANDA'S CENTRAL BANK CONSIDERS ISSUANCE OF DIGITAL CURRENCY</t>
  </si>
  <si>
    <t>SOMALIA SEEKS THREE-MONTH EXTENSION OF ITS IMF SUPPORT PROGRAMME</t>
  </si>
  <si>
    <t>KENYA’S TRADE DEFICIT HITS KES 1.4 TRILLION MARK IN 2021</t>
  </si>
  <si>
    <t>NIGERIAN PARA-ATHLETE, IFEANYICHUKWU MADUBUIKE BANNED FOR THREE YEARS</t>
  </si>
  <si>
    <t>CHELSEA AGREE TO SALE TERMS WITH LA DODGERS' TODD BOEHLY</t>
  </si>
  <si>
    <t>SIX SPANISH TENNIS PLAYERS GIVEN LENGTHY BANS AFTER MATCH-FIXING CONVICTIONS</t>
  </si>
  <si>
    <t>JOEL EMBIID RETURNS AS PHILADELPHIA 76ERS BEAT THE MIAMI HEAT IN THE NBA PLAYOFFS GAME THREE</t>
  </si>
  <si>
    <t>KIP KEINO CLASSIC: EGYPT'S ABDELRAHMAN WINS JAVELIN TITLE, YEGO COMES SECOND</t>
  </si>
  <si>
    <t>SOUTH SUDAN TO TAKE OVER OIL OPERATIONS IN NATIONALIZATION DRIVE</t>
  </si>
  <si>
    <t>NIGERIAN AIRLINES TO HALT OPERATIONS ON MONDAY OVER HIGH FUEL PRICES</t>
  </si>
  <si>
    <t>SOUTH SUDAN STARTS TAKEOVER OF OIL FIRMS AS NATIONALISM BEGINS</t>
  </si>
  <si>
    <t>KENYATTA UNIVERSITY TO LAY OFF HUNDREDS OF STAFF</t>
  </si>
  <si>
    <t>U.N. SET TO DEBATE RENEWED SANCTIONS, ARMS EMBARGO ON SOUTH SUDAN</t>
  </si>
  <si>
    <t>EGYPT'S GOVERNMENT ANNOUNCES DAILY AVERAGE OF 8 COVID-19 CASES, 4 DEATHS</t>
  </si>
  <si>
    <t>SOMALIA SEEKS THREE-MONTH EXTENSION OF IMF SUPPORT PROGRAMME</t>
  </si>
  <si>
    <t>EUROPEAN UNION LIGHTS UP ABUJA’S CITY GATE IN NIGERIA TO MARK PARTNERSHIP</t>
  </si>
  <si>
    <t>69,828 CANDIDATES SIT FOR 2022 ENTRANCE EXAMS INTO NIGERIAN UNITY SCHOOLS</t>
  </si>
  <si>
    <t>MASS BURIALS HELD FOR VICTIMS OF NIGERIA'S BIKER GANG ATTACK IN ZAMFARA</t>
  </si>
  <si>
    <t>POLICE ARREST SUSPECT LINKED TO HILLARY GARDEE'S MURDER IN LIMPOPO, SOUTH AFRICA</t>
  </si>
  <si>
    <t>EGYPTAIR CELEBRATES 90TH ANNIVERSARY OF FOUNDATION</t>
  </si>
  <si>
    <t>METEROLOGISTS PREDICT HEAT WAVE ACROSS EGYPT ON SUNDAY</t>
  </si>
  <si>
    <t>TUNISIA’S JABEUR WINS HISTORIC MADRID OPEN TITLE, BECOMING THE FIRST ARAB, AFRICAN PLAYER TO WIN A WTA 1000 TITLE</t>
  </si>
  <si>
    <t>RWANDA TO HOST THE 2024 WORLD VETERANS CLUB CHAMPIONSHIP</t>
  </si>
  <si>
    <t>OLYMPIC CHAMP MARCELL JACOBS TREATED FOR SUSPECTED FOOD POISONING IN NAIROBI</t>
  </si>
  <si>
    <t>NAMIBIA’S CHRISTINE MBOMA FACES HORRIFYING INJURY AGAINST SHELLY-ANN FRASER-PRYCE; LEAVES STADIUM ON STRETCHER</t>
  </si>
  <si>
    <t>KIP KEINO CLASSICS: KENYA’S FERDINAND OMANYALA SETS FASTEST TIME THIS YEAR AT 9.85 IN MEN’S 100M</t>
  </si>
  <si>
    <t>KIP KEINO MARATHON: BIRMIN MISOI, AGNES BARSOSIO CROWNED UHURU CLASSIC MARATHON INAUGURAL CHAMPIONS</t>
  </si>
  <si>
    <t>HUNDREDS OF TUNISIANS STAGE SOLIDARITY PROTEST IN SUPPORT OF PRESIDENT SAIED</t>
  </si>
  <si>
    <t>AUTHORITIES DISPATCH 21 VEHICLES TO BOOST VACCINE DELIVERY IN KENYA</t>
  </si>
  <si>
    <t>HEAVILY ARMED TERRORISTS FREE 60 INMATES IN BURKINA FASO PRISON BREAK</t>
  </si>
  <si>
    <t>ETHIOPIA ANNOUNCES NEW INCREASES IN FUEL PRICES</t>
  </si>
  <si>
    <t>GUNMEN KILL 48 IN NIGERIA’S NORTHWEST STATE OF ZAMFARA</t>
  </si>
  <si>
    <t>COTE D'IVOIRE NATIONAL ASSEMBLY PRESIDENT AMADOU SOUMAHORO DIES</t>
  </si>
  <si>
    <t>KENYA'S ECONOMY GROWS AS TANZANIA RELAXES BORDER RULES</t>
  </si>
  <si>
    <t>FOREIGN INVESTMENT IN TUNISIA GROWS BY 73% IN Q1 2022</t>
  </si>
  <si>
    <t>SOUTH AFRICA’S RAND FELL AGAINST AS STRONGER DOLLAR WEIGHS</t>
  </si>
  <si>
    <t>VEDANTA IS OFFERING COMMITMENTS TO INVEST IN ZAMBIA  IN EXCHANGE FOR COPPER MINE OWNERSHIP￼</t>
  </si>
  <si>
    <t>UFC 276: ISRAEL ADESANYA SET FOR 5TH TITLE DEFENCE AGAINST JARED CANNONIER AT UFC 276 ON JULY 3RD</t>
  </si>
  <si>
    <t>ZIMBABWEAN RUNNER ISAAC MPOFU WINS DURBAN INTERNATIONAL MARATHON BUT GETS DISQUALIFIED FOR MISSING LICENSE</t>
  </si>
  <si>
    <t>UGANDA SETTLES FOR BRONZE AT THE 2022 EAST AFRICA TABLE TENNIS CHAMPIONSHIP</t>
  </si>
  <si>
    <t>ALGERIA AUTHORISES PURCHASE OF 15 NEW AIRCRAFT FOR NATIONAL CARRIER</t>
  </si>
  <si>
    <t>I.M.F. SEES SEYCHELLES ECONOMY GROWING 7% IN 2022</t>
  </si>
  <si>
    <t>NBA: SACRAMENTO KINGS ANNOUNCE MIKE BROWN AS NEW HEAD COACH</t>
  </si>
  <si>
    <t>ZIMBABWE CENTRAL BANK DATA SHOWS LOCAL CURRENCY DEVALUED BY 40%</t>
  </si>
  <si>
    <t>SOMALIA PRESIDENT FARMAJO ANNOUNCES SECOND TERM BID</t>
  </si>
  <si>
    <t>KENYA ON ALERT AFTER AL-SHABAAB'S STRIKE ON A.U. OFFICIALS IN SOMALIA</t>
  </si>
  <si>
    <t>ARMED MEN KILL DOZENS IN D.R. CONGO GOLD MINE RAID</t>
  </si>
  <si>
    <t>TANZANIAN PRESIDENT HOLDS EMERGENCY CABINET MEETING OVER FUEL HIKE CONTROVERSY</t>
  </si>
  <si>
    <t>A.U. CONDEMNS KILLINGS OF EGYPTIAN TROOPS IN SINAI</t>
  </si>
  <si>
    <t>SOUTH AFRICA'S NET FOREIGN RESERVES FALL TO $54.6 BILLION IN APRIL</t>
  </si>
  <si>
    <t>NETFLIX DROPS RELEASE DATE OF KOREAN ‘MONEY HEIST’ REMAKE</t>
  </si>
  <si>
    <t>FRENCH MONTANA ACCUSED OF RIPPING OFF LYRICS IN 'HANDSTAND'</t>
  </si>
  <si>
    <t>NCUTI GATWA LANDS “DOCTOR WHO” LEAD ROLE</t>
  </si>
  <si>
    <t>KENYA HANDBALL TEAM STORMS 24TH SUMMER DEAFLYMPICS SEMIFINALS</t>
  </si>
  <si>
    <t>EMMA RADUCANU SET TO START WIMBLEDON PREPARATIONS IN BIRMINGHAM</t>
  </si>
  <si>
    <t>D.R CONGO INTERNATIONAL, JODY LUKOKI DIES AGED 29</t>
  </si>
  <si>
    <t>AL AHLY ASK FOR A NEUTRAL VENUE FOR CAF CHAMPIONS LEAGUE FINAL</t>
  </si>
  <si>
    <t>SOUTH AFRICAN AIRWAYS REMAINS A FINANCIAL BURDEN – NATIONAL TREASURY</t>
  </si>
  <si>
    <t>MOROCCO WIN BID TO HOST 2021/2022 CAF CHAMPIONS LEAGUE FINAL</t>
  </si>
  <si>
    <t>SOUTH AFRICA STILL ANALYSING $8.5 BILLION CLIMATE FINANCING DEAL WITH WESTERN COUNTRIES</t>
  </si>
  <si>
    <t>SOUTH AFRICA'S ESKOM TO IMPLEMENT 'STAGE 2' POWER CUTS ON TUESDAY</t>
  </si>
  <si>
    <t>FIFA ORDERS NIGERIA FOOTBALL FEDERATION (NFF) TO PAY FORMER COACH GERNOT ROHR ABOUT $380,000 IN COMPENSATION AFTER ENDING HIS CONTRACT EARLY</t>
  </si>
  <si>
    <t>CRICKET SOUTH AFRICA DROPS CHARGES AGAINST PROTEAS COACH MARK BOUCHER</t>
  </si>
  <si>
    <t>ENOCK MWEPU’S WONDER STRIKE AGAINST LIVERPOOL CLINCH’S 'GOAL OF THE SEASON'AT BRIGHTON &amp;amp; HOVE ALBION</t>
  </si>
  <si>
    <t>NIGERIAN SENATE AMENDS ELECTORAL ACT TO ALLOW PRESIDENT, OTHERS VOTE AT PARTY PRIMARIES</t>
  </si>
  <si>
    <t>DEATH TOLL FROM CANCER SOARS IN SUB-SAHARAN AFRICA</t>
  </si>
  <si>
    <t>AT LEAST 14 DIE IN D.R. CONGO’S ITURI PROVINCE ATTACK</t>
  </si>
  <si>
    <t>SIERRA LEONE LAUNCHES BID FOR NON-PERMANENT SEAT AT U.N. SECURITY COUNCIL</t>
  </si>
  <si>
    <t>GHANA FOOTBALL ASSOCIATION TO BAN PLAYERS, REFEREES FOUND BETTING FOR A YEAR</t>
  </si>
  <si>
    <t>GHANA PL: HEARTS OF OAK VS DREAMS FA CUP SEMI-FINAL SHIFTED TO ACCRA STADIUM</t>
  </si>
  <si>
    <t>SUPER EAGLES’ FIRST ASSISTANT COACH, SALISU YUSUF INVITES MUSA, SIMON, 28 OTHERS FOR MEXICO, ECUADOR FRIENDLIES</t>
  </si>
  <si>
    <t>ABUJA STADIUM VANDALISM: DIG MUHAMMED COMMITTEE SUBMITS REPORT TO FG</t>
  </si>
  <si>
    <t>AMAZON PRIME ACQUIRES “FOREIGNER’S GOD”</t>
  </si>
  <si>
    <t>K-POP SINGER, ALEXA WINS FIRST AMERICAN SONG CONTEST</t>
  </si>
  <si>
    <t>DAVIDO RELEASES SNIPPET OF FIRST SONG OF HIS UPCOMING ALBUM</t>
  </si>
  <si>
    <t>ANGOLAN OPPOSITION URGES MEMBERS TO BRACE UP AHEAD OF POLLS</t>
  </si>
  <si>
    <t>NIGERIA PLEDGES LOGISTICS SUPPORT TO COMBAT PIRACY IN THE GULF OF GUINEA</t>
  </si>
  <si>
    <t>U.N. REFUGEE AGENCY HAILS LIBYA’S RELEASE OF DETAINED MIGRANTS</t>
  </si>
  <si>
    <t>GAMBIA’S PRESIDENT BARROW WARNS NEW CABINET MEMBERS AGAINST CORRUPTION</t>
  </si>
  <si>
    <t>TWO MORE SUSPECTS NABBED IN SOUTH AFRICA’S MASS SHOOTING</t>
  </si>
  <si>
    <t>U.K. ASYLUM SEEKERS GO INTO HIDING TO AVOID RWANDAN RESETTLEMENT PLAN</t>
  </si>
  <si>
    <t>COURT DENIES AGNES TIROP'S MURDER SUSPECT BOND</t>
  </si>
  <si>
    <t>NIGERIA FOOTBALL FEDERATION SET TO ANNOUNCE NEW SUPER EAGLES COACH THIS WEEK</t>
  </si>
  <si>
    <t>MANCHESTER CITY AGREE TO SIGN BORUSSIA DORTMUND STRIKER, ERLING HAALAND</t>
  </si>
  <si>
    <t>AL AHLY RESORT TO CAS OVER VENUE OF CAF CHAMPIONS LEAGUE FINAL</t>
  </si>
  <si>
    <t>GHANA’S INFLATION PEAKS AT 23.6% IN APRIL FROM 19.4% IN MARCH</t>
  </si>
  <si>
    <t>DEMOCRATIC REPUBLIC OF CONGO MINES MINISTER SEEKS TO CANCEL ARTISANAL COBALT MONOPOLY</t>
  </si>
  <si>
    <t>EUROPE SEEKS TO GET A MILLION TONNES OF COAL ANNUALLY FROM BOTSWANA</t>
  </si>
  <si>
    <t>ANGOLA AIMS TO FULFILL OPEC+ COMMITMENTS AMID DWINDLING OIL OUTPUT</t>
  </si>
  <si>
    <t>NIGERIA'S HOUSE OF REPS ALIGNS WITH SENATE, AMENDS ELECTORAL ACT FOR STATUTORY DELEGATES</t>
  </si>
  <si>
    <t>PRESIDENT BUHARI ORDERS MINISTERS WITH POLITICAL AMBITIONS TO RESIGN</t>
  </si>
  <si>
    <t>AT LEAST 3 KILLED IN SOMALI SUICIDE BOMB ATTACK</t>
  </si>
  <si>
    <t>EIGHT SOLDIERS KILLED IN TOGO TERRORIST ATTACK</t>
  </si>
  <si>
    <t>UKRAINE, NINE OTHERS MAKE EUROVISION FINAL</t>
  </si>
  <si>
    <t>JENNIFER ANISTON TO APPEAR ON FINAL EPISODE OF “THE ELLEN DEGENERES SHOW”￼</t>
  </si>
  <si>
    <t>DAVIDO TEASES FIRST SINGLE OFF NEW ALBUM</t>
  </si>
  <si>
    <t>FALZ ANNOUNCES FIFTH STUDIO ALBUM</t>
  </si>
  <si>
    <t>TEMS MAKES HISTORY ON BILLBOARD HOT 100</t>
  </si>
  <si>
    <t>AL AHLY APPEAL TO CAS OVER DECISION TO AWARD CAF CHAMPIONS LEAGUE FINALS TO MOROCCO</t>
  </si>
  <si>
    <t>SA FOOTBALL ASSOCIATION VICE-PRESIDENT RIA LEDWABA OPTS OUT OF ELECTION LAUNCH</t>
  </si>
  <si>
    <t>KENYA’S EXPORTS TO THE U.S. RISE TO SEVEN YEAR HIGH</t>
  </si>
  <si>
    <t>ZIMBABWEAN FARMERS TO TAP INTO CANNABIS BOOM</t>
  </si>
  <si>
    <t>GODSWILL AKPABIO STADIUM IN UYO, NIGERIA TO HOST THE 2021-22 CAF CONFEDERATION CUP FINAL</t>
  </si>
  <si>
    <t>FIFA IMPOSES TRANSFER BAN ON SOUTH AFRICA PSL SIDE CHIPPA UNITED</t>
  </si>
  <si>
    <t>CHELSEA’S CALLUM HUDSON-ODOI, ARSENAL’S EDDIE NKETIAH SET TO DUMP ENGLAND FOR GHANA</t>
  </si>
  <si>
    <t>GUINEA ANNOUNCES THREE-YEAR TRANSITION TO CIVILIAN RULE</t>
  </si>
  <si>
    <t>SIX SOLDIERS, POLICEMAN KILLED IN COMMUNAL CLASHES IN TARABA STATE, NIGERIA</t>
  </si>
  <si>
    <t>TANZANIA AWARDS BASE TITANIUM 4TH LICENSE, INCREASING ITS POTENTIAL INVESTMENT DECISION</t>
  </si>
  <si>
    <t>CRUDE OIL PRICE SLIPS MORE THAN 1%￼</t>
  </si>
  <si>
    <t>ANGLO AMERICAN TO RETURN TO ZAMBIA WITH ARC MINERALS COPPER DEAL</t>
  </si>
  <si>
    <t>KENYA’S RECEIVES KSH310 MILLION FROM JAPAN FOR REFORESTATION</t>
  </si>
  <si>
    <t>TANZANIA TO RESUME SUGAR IMPORTS FROM UGANDA</t>
  </si>
  <si>
    <t>EGYPTIAN ARMY KILLS 14 TERRORISTS IN NORTH SINAI RAID</t>
  </si>
  <si>
    <t>UGANDAN DRIVER, TWO OTHERS SHOT DEAD IN SOUTH SUDAN GUN AMBUSH</t>
  </si>
  <si>
    <t>RESCUERS RACE TO REACH TRAPPED MINERS IN BURKINA FASO</t>
  </si>
  <si>
    <t>ETHIOPIAN ACID ATTACK SURVIVOR, GIZEW DECRIES THREATS</t>
  </si>
  <si>
    <t>GUINEA'S COUP LEADER PROPOSES 3-YEAR TRANSITION PLAN TO CIVILIAN RULE</t>
  </si>
  <si>
    <t>PLANE WITH 11 ABOARD CRASHES IN CENTRAL CAMEROON</t>
  </si>
  <si>
    <t>IRELAND TO HOST SPRINGBOKS IN AUTUMN NATIONS SERIES IN NOVEMBER</t>
  </si>
  <si>
    <t>MOURNERS CALL FOR END TO GENDER BASED VIOLENCE AT MURDERED ATHLETE’S FUNERAL IN KENYA</t>
  </si>
  <si>
    <t>CAF RESCHEDULE EGYPT AFCON QUALIFIERS’ OPENING GAMES</t>
  </si>
  <si>
    <t>SOUTH AFRICA COURT BARS SOME ARCELORMITTAL WORKERS FROM STRIKE</t>
  </si>
  <si>
    <t>GHANA TO SOLVE DEBT CRISIS WITHOUT HELP FROM I.M.F. - FINANCE MINISTER</t>
  </si>
  <si>
    <t>AFRICA FINANCE CORPORATION LAUNCHES US$2BN FACILITY TO SUPPORT ECONOMIC RECOVERY &amp;amp; RESILIENCE IN AFRICA</t>
  </si>
  <si>
    <t>ANGLO AMERICAN TO RETURN TO ZAMBIA WITH ARC MINERALS COPPER DEAL AFTER 20 YEARS</t>
  </si>
  <si>
    <t>CENTRAL BANK OF KENYA COLLECTS KSH 23.1B AT WEEKLY T-BILLS AUCTION</t>
  </si>
  <si>
    <t>AFRICA’S ECONOMIC RECOVERY TO GET BOOST FROM AFRICA FINANCE CORPORATION’S $2 BILLION FUND</t>
  </si>
  <si>
    <t>BOOST FOR TRADE AS TANZANIA CUTS ROAD TOLL FEES FOR UGANDA TRUCKS BY 71%</t>
  </si>
  <si>
    <t>NATIONAL BUREAU OF STATISTICS SURVEY SHOWS NIGERIANS’ SPENDING ON HOUSEHOLD CONSUMPTION RISES TO N108TN</t>
  </si>
  <si>
    <t>U.S. ISSUES TERROR ALERT IN EASTERN STATE OF GOMA, D.R CONGO</t>
  </si>
  <si>
    <t>POLICE SHOOT DEAD THREE SUSPECTED KIDNAPPERS IN ADAMAWA</t>
  </si>
  <si>
    <t>BEREAVED SOUTH AFRICAN FATHER OFFERS REWARD FOR MORE INFORMATION OVER HILLARY GARDEE'S MURDER</t>
  </si>
  <si>
    <t>U.N. DONATES R21 MILLION TO KWAZULU-NATAL FLOOD RELIEF FUND IN SOUTH AFRICA</t>
  </si>
  <si>
    <t>CHINESE EMBASSY LAUNCHES MEDIA INITIATIVE IN SOUTH SUDAN</t>
  </si>
  <si>
    <t>EGYPT P.M. IN TUNISIA FOR JOINT COMMITTEE MEETING TO STRENGTHEN TIES</t>
  </si>
  <si>
    <t>GHANA FA TO HAND MATCH-FIXING CULPRITS OVER TO POLICE</t>
  </si>
  <si>
    <t>FLOYD MAYWEATHER PLANS TO OPEN BOXING ACADEMY IN NIGERIA</t>
  </si>
  <si>
    <t>KENYA RUGBY UNION (KRU) SACKS KENYA SEVENS COACH INNOCENT SIMIYU</t>
  </si>
  <si>
    <t>AFCON 2023: SOUTH AFRICA WANT LIBERIA QUALIFIERS MOVED FROM MOROCCO</t>
  </si>
  <si>
    <t>AFRICA POISED TO BEHOLD WORLD CUP TROPHY AS IT TOURS THE WORLD</t>
  </si>
  <si>
    <t>TANZANIA'S INFLATION EASES TO 3.8% IN Q1 2022</t>
  </si>
  <si>
    <t>SOUTH AFRICA TO CONSIDER ESKOM APPEAL AGAINST ORDERS THAT MAY CUT 16GW POWER</t>
  </si>
  <si>
    <t>SIERRA LEONE WILL NO LONGER PROVIDE FOREX FOR MINING COMPANIES IMPORTING FUEL</t>
  </si>
  <si>
    <t>RWANDA'S CENTRAL BANK MAINTAINS LENDING RATE AT 5% TO CONTAIN INFLATION</t>
  </si>
  <si>
    <t>KENYA’S DIASPORA REMITTANCE TO GROW BY AT LEAST 20% MORE IN 2022</t>
  </si>
  <si>
    <t>LIBYAN SECURITY OFFICIALS ARREST 300 ILLEGAL MIGRANTS</t>
  </si>
  <si>
    <t>BEACHES IN DURBAN, SOUTH AFRICA, CLOSED AFTER E.COLI DISCOVERY</t>
  </si>
  <si>
    <t>E-HAILING DRIVERS IN SOUTH AFRICA RAISE CONCERNS OVER IMPACT OF POWER CUTS ON ROAD SAFETY</t>
  </si>
  <si>
    <t>MISS RWANDA SEX ABUSE TRIAL HELD BEHIND CLOSED DOORS</t>
  </si>
  <si>
    <t>U.N. ENVOY SAYS MORE NEEDED TO COMBAT SLAVERY IN MAURITANIA</t>
  </si>
  <si>
    <t>NAMIBIA MAINTAINS LIMIT ON PUBLIC GATHERINGS AT 1000 PEOPLE</t>
  </si>
  <si>
    <t>EGYPT VS ETHIOPIA AFRICA CUP OF NATIONS QUALIFIERS CLASH TO TAKE PLACE IN MALAWI</t>
  </si>
  <si>
    <t>SOUTH AFRICA PREMIER LEAGUE CLUB KAIZER CHIEFS PLEAD GUILTY, FACE HEAVY FINE</t>
  </si>
  <si>
    <t>MO SALAH SHORTLISTED FOR ENGLISH PREMIER LEAGUE PLAYER OF THE SEASON AWARD</t>
  </si>
  <si>
    <t>10 NIGERIAN MINISTERS QUIT AS THEY PREPARE TO CONTEST 2023 ELECTIONS</t>
  </si>
  <si>
    <t>AS SOUTH AFRICA FACES ENERGY CUTS, LAWMAKERS WARN OF IMPENDING WATER CRISIS</t>
  </si>
  <si>
    <t>KENYA, UGANDA MEN, WOMEN HOCKEY TEAM QUALIFY FOR 2023 AFRICA GAMES</t>
  </si>
  <si>
    <t>BURUNDI’S FRANCINE NIYONSABA SETS THE FASTEST RUN IN WOMEN’S 3,000M AHEAD KENYA’S FAITH KIPYEGON TO WIN IN 8:37.70</t>
  </si>
  <si>
    <t>MOROCCO’S SOUFIANE EL BAKKALI EARNS VICTORY FROM KENYA’S LAMECHA GIRMA IN THE MEN’S 3,000M STEEPLECHASE</t>
  </si>
  <si>
    <t>DIAMOND LEAGUE: NIGERIA’S TOBI AMUSAN FINISHES 2ND BEHIND GABRIEL THOMPSON WHO EQUALS ALLYSON FELIX MEETING RECORD WITH 21.98</t>
  </si>
  <si>
    <t>SOKOTO GOVERNOR DECLARES CURFEW AS PROTESTERS DEMAND RELEASE OF NIGERIAN STUDENT’S ‘KILLERS’</t>
  </si>
  <si>
    <t>HEAVY PROTEST IN SOKOTO OVER ARREST OF SUSPECTED KILLERS OF NIGERIAN STUDENT, DEBORAH SAMUEL</t>
  </si>
  <si>
    <t>LIBYAN POLITICIANS, MILITARY LEADERS DISCUSS PROPOSALS TO RESOLVE CRISIS IN SWITZERLAND</t>
  </si>
  <si>
    <t>3 DEAD, SCORES INJURED IN TWO SEPARATE UGANDAN ROAD CRASHES IN BUKOMANSIMBI, MASINDI</t>
  </si>
  <si>
    <t>AVERAGE DAILY COVID-19 TALLY CONTINUES TO DROP IN EGYPT</t>
  </si>
  <si>
    <t>MOGADISHU PLACED UNDER 33-HOUR LOCKDOWN AS SOMALIA PREPARES FOR PRESIDENTIAL ELECTION</t>
  </si>
  <si>
    <t>GUINEA MILITARY JUNTA BANS POLITICAL PROTESTS</t>
  </si>
  <si>
    <t>TANZANIA RAISES MINIMUM WAGE BY NEARLY 25%</t>
  </si>
  <si>
    <t>FIRST CASE OF LASSA FEVER IN 15-YEARS DETECTED IN SOUTH AFRICA</t>
  </si>
  <si>
    <t>SOUTH AFRICA'S RULING A.N.C. WITHDRAWS MEMBERSHIP OF ARRESTED MURDER SUSPECT</t>
  </si>
  <si>
    <t>SOMALIA LAWMAKERS MEET TO VOTE IN LONG-DELAYED PRESIDENTIAL ELECTION</t>
  </si>
  <si>
    <t>SOMALI FORCES DETAIN TWO AL-SHABAB MILITANTS</t>
  </si>
  <si>
    <t>AFRICA'S COVID-19 CASELOAD SURPASSES 11.54 MILLION</t>
  </si>
  <si>
    <t>81 IRREGULAR MIGRANTS RESCUED OFF SOUTHEAST TUNISIA</t>
  </si>
  <si>
    <t>AFDB LENDS TUNISIA $107 MILLION TO FINANCE ROAD PROJECT</t>
  </si>
  <si>
    <t>TUNISIA RAISES DOMESTIC ELECTRICITY AND GAS PRICES</t>
  </si>
  <si>
    <t>TUNISIA’S ONS JABEUR LOSES TO IGA SWIATEK IN THE ITALIAN OPEN FINAL</t>
  </si>
  <si>
    <t>KENYA BAGS EIGHT MEDALS ON PENULTIMATE DAY OF DEAFLYMPICS</t>
  </si>
  <si>
    <t>NIGERIAN NUMBER ONE FEMALE TENNIS PLAYER, QUADRI OYINLOMO WINS DAVNOTCH NATIONAL TENNIS OPEN CHAMPIONSHIP</t>
  </si>
  <si>
    <t>WORLD BANK CLAIMS THAT POOR MAINTENANCE IS CAUSING NIGERIA'S OIL PRODUCTION TO DECLINE</t>
  </si>
  <si>
    <t>NIGERIA'S MARKET REGULATOR HAS PUBLISHED CRYPTO ASSET REGULATIONS</t>
  </si>
  <si>
    <t>RUTO NAMES RIGATHI GACHAGUA AS RUNNING MATE AHEAD OF KENYA ELECTIONS</t>
  </si>
  <si>
    <t>SOMALIA MPs BEGIN VOTING IN LONG-DELAYED PRESIDENTIAL POLL</t>
  </si>
  <si>
    <t>ZIMBABWE DENIES SHELTERING RWANDAN GENOCIDE-ESCAPEE, PROTAIS MPIRANYA</t>
  </si>
  <si>
    <t>THREE KILLED INCLUDING ARMY COMMANDER IN SOMALIA LANDMINE BLAST</t>
  </si>
  <si>
    <t>A.U. CHIEF, MACKY SALL DEMANDS PAN-AFRICAN CREDIT RATINGS AGENCY</t>
  </si>
  <si>
    <t>LIBYA'S POLITICAL RIVALS RESUME U.N.-LED PEACE TALKS IN CAIRO</t>
  </si>
  <si>
    <t>25 °C</t>
  </si>
  <si>
    <t>WORLD LEADERS CONGRATULATE SOMALI NEW PRESIDENT, HASSAN SHEIKH MOHAMUD</t>
  </si>
  <si>
    <t>RUGBY: SOUTH AFRICA FLY-HALF ELTON JANTJIES ARRESTED AT AIRPORT IN JOHANNESBURG</t>
  </si>
  <si>
    <t>EGYPTS’ MAYAR SHERIF WINS LIQUI MOLY OPEN FOR SECOND CONSECUTIVE YEAR</t>
  </si>
  <si>
    <t>KENYA FOOTBALL TRANSITION COMMITTEE FILLS THE VOID IN FOOTBALL MANAGEMENT</t>
  </si>
  <si>
    <t>NFF NAMES 62-YEAR-OLD JOSE PASEIRO SUPER EAGLES NEW COACH</t>
  </si>
  <si>
    <t>AFRICA’S FASTEST MAN FERDINAND OMANYALA TO MISS COMMONWEALTH GAMES TRIALS</t>
  </si>
  <si>
    <t>HEAVY RAIN BOOSTS IVORY COAST COCOA MID-CROP, BUT RAISES FEARS OF MOULD -FARMERS</t>
  </si>
  <si>
    <t>ESKOM LOSES CONTROL OF BREAKDOWNS AS IT REACHES STAGE 3 LOAD SHEDDING</t>
  </si>
  <si>
    <t>NIGERIA INFLATION UPTICKS TO 16.82% IN APRIL FROM 15.92% IN MARCH</t>
  </si>
  <si>
    <t>EGYPT TOPS AFRICAN COUNTRIES RECIPIENT OF FOREIGN INVESTMENT FOR 5TH YEAR IN A ROW</t>
  </si>
  <si>
    <t>SOUTH SUDAN TO RECEIVE ELECTRICITY FROM ETHIOPIA'S GRAND RENAISSANCE DAM</t>
  </si>
  <si>
    <t>CHRIS ROCK SHADES WILL SMITH DURING LONDON TOUR</t>
  </si>
  <si>
    <t>GHANIAN SOCIALITE ABENA KORKOR COULD BE ARRRESTED FOR EXPLICT PICTURE</t>
  </si>
  <si>
    <t>NIGERIA SPENDS 86% OF REVENUE ON DEBT SERVICING, SOUTH AFRICA PAYS 20% - IMF</t>
  </si>
  <si>
    <t>HASSAN MOHAMUD EMERGES WINNER IN SOMALIA PRESIDENTIAL POLL</t>
  </si>
  <si>
    <t>FIRST FEMALE KENYAN VICE PRESIDENT MAY EMERGE AFTER ELECTION</t>
  </si>
  <si>
    <t>REGIONAL LAWMAKERS PLEDGE TO IMPROVE TRANSPARENCY IN ECOWAS REVENUE MANAGEMENT</t>
  </si>
  <si>
    <t>GHANAIAN POLICE BEGINS ONE-WEEK UNIVERISITY CAMPUS SECURITY CAMPAIGN TOUR</t>
  </si>
  <si>
    <t>CELEBRATIONS IN MOGADISHU AS MOHAMUD EMERGES NEW SOMALIAPRESIDENT</t>
  </si>
  <si>
    <t>AMVCA SHOULD BE CHANGED TO LASGIDI/LAGOS AWARDS - STANLEY NWEZE</t>
  </si>
  <si>
    <t>EUROVISION 2022: RUSSIAN VOTE HACKING ATTEMPT FOILED￼</t>
  </si>
  <si>
    <t>FRENCH MONTANA TO PAY NEARLY $130K IN DOG BITE LAWSUIT</t>
  </si>
  <si>
    <t>GUINEA-BISSAU PRESIDENT, UMARO EMBALO DISSOLVES PARLIAMENT</t>
  </si>
  <si>
    <t>SOMALI'S FOREIGN PARTNERS HAIL PEACEFUL ELECTION PROCESS</t>
  </si>
  <si>
    <t>SOUTH SUDAN HERDERS BLAMED OVER FARMERS-HERDERS CLASHES IN EASTERN EQUATORIA STATE</t>
  </si>
  <si>
    <t>HIGH COURT ORDERS AMINA MOHAMED TO FILE EVIDENCE IN FOOTBALL KENYA FEDERATION COMMITTEE CASE</t>
  </si>
  <si>
    <t>AFRICA WOMEN CUP OF NATIONS: OPARANOZIE, OSHOALA AMONG PLAYERS INVITED FOR SUPER FALCONS CAMP</t>
  </si>
  <si>
    <t>ASHANTI GOLD AND INTER ALLIES PLAYERS AND OFFICIALS SANCTIONED, RELEGATED TO THE THIRD TIER OF GHANAIAN FOOTBALL</t>
  </si>
  <si>
    <t>LENS AND IVORY COAST PLAYER, SEKO FOFANA WINS MARC-VIVIEN FOE AWARD</t>
  </si>
  <si>
    <t>U. S. PRESIDENT APPROVES RETURN OF TROOPS TO SOMALIA, REVERSES EX-PRESIDENT TRUMP’S POLICY</t>
  </si>
  <si>
    <t>KENYA’S SAFARICOM TO RAISE $2 BILLION FOR FUNDING OF ITS ETHIOPIAN SUBSIDIARY￼</t>
  </si>
  <si>
    <t>TANZANIA SEEKS TO ADD 6,000MW RENEWABLE ENERGY TO ITS NATIONAL GRID</t>
  </si>
  <si>
    <t>BOTSWANA BELIEVES RUSSIAN DIAMOND BAN IS ALLOWING SYNTHETIC DIAMONDS INTO MARKET</t>
  </si>
  <si>
    <t>U.S. PRESIDENT APPROVES TROOP DEPLOYMENT TO SOMALIA AGAINST TERRORISM</t>
  </si>
  <si>
    <t>CHADIAN POLICE ARRESTS FIVE FOR VIOLENT ANTI-FRENCH PROTESTS</t>
  </si>
  <si>
    <t>MALI JUNTA FOILS FRESH COUP ATTEMPT</t>
  </si>
  <si>
    <t>EFCC ARRESTS NIGERIA'S ACCOUNTANT GENERAL OVER ALLEGED $200 MILLION FRAUD</t>
  </si>
  <si>
    <t>CAMEROON NAMES SQUAD TO FACE KENYA, BURUNDI IN 2023 AFCON QUALIFIERS</t>
  </si>
  <si>
    <t>FIVB SET TO ASSIST NVBF IN DEVELOPING VOLLEYBALL IN NIGERIA</t>
  </si>
  <si>
    <t>LIBYA’S FACTIONAL GOVERNMENTS' RIVALS CLASH IN TRIPOLI</t>
  </si>
  <si>
    <t>KIGALI COURT CLEARS MISS RWANDA PAGEANT ORGANISER OF RAPE CHARGE</t>
  </si>
  <si>
    <t>CAF ANNOUNCES DISCIPLINARY SANCTIONS ON AL MASRY OF EGYPT</t>
  </si>
  <si>
    <t>BRITISH INTERNATIONAL INVESTMENT, U.S. BANK CITIGROUP AGREE A $100 MILLION RISK-SHARING FACILITY FOR AFRICA</t>
  </si>
  <si>
    <t>UGANDA'S ECONOMY TO EXPAND BY UP TO 4.5% IN YEAR TO END-JUNE – FINANCE MINISTER</t>
  </si>
  <si>
    <t>ETHIOPIA, WORLD BANK AGREE TO A $300 MLN GRANT FOR ECONOMIC RECOVERY AND RECONSTRUCTION OF WAR-TORN AREAS</t>
  </si>
  <si>
    <t>NIGER REPUBLIC, I.M.F. REACH STAFF-LEVEL AGREEMENT ON $53 MILLION LOAN</t>
  </si>
  <si>
    <t>SOUTH AFRICA'S FORMER PRESIDENT JACOB ZUMA'S CORRUPTION CASE POSTPONED</t>
  </si>
  <si>
    <t>ZIMBABWE LIFTS SUSPENSION ON BANK LENDING</t>
  </si>
  <si>
    <t>LIBYAN CAPITAL, TRIPOLI, ROCKED BY BATTLE AS RIVAL P.M. VIES FOR POWER</t>
  </si>
  <si>
    <t>TOGO REOPENS ITS BORDERS AFTER TWO YEARS</t>
  </si>
  <si>
    <t>SPAIN, MOROCCO REOPEN LAND BORDERS AFTER TWO-YEAR CLOSURE</t>
  </si>
  <si>
    <t>ZIMBABWEAN PREMIER SOCCER LEAGUE HALTED AFTER FAN VIOLENCE</t>
  </si>
  <si>
    <t>KENYA’S CENTRAL BANK WARNS DIGITAL LENDERS ON LICENSING DEADLINE</t>
  </si>
  <si>
    <t>GHANA STARTS GOLD PURCHASE PROGRAMME TO STRENGTHEN CURRENCY, CEDI</t>
  </si>
  <si>
    <t>EGYPT HAS NUMEROUS GREEN ECONOMY INVESTMENT POTENTIAL – US DELEGATES￼</t>
  </si>
  <si>
    <t>CRUDE OIL PRICES EDGE UP ON CHINA DEMAND RECOVERY EXPECTATIONS, TIGHT STOCKS</t>
  </si>
  <si>
    <t>ETHIOPIA EDGES CLOSER TO GETTING STOCK EXCHANGE WITH 50 COMPANIES</t>
  </si>
  <si>
    <t>NIGERIA’S 2022 Q1 TRADE DEFICIT ROSE BY 175%, HIT $764M – CBN</t>
  </si>
  <si>
    <t>SHELL ACQUIRES EGYPT'S OFFSHORE BLOCK 3</t>
  </si>
  <si>
    <t>HISTORY-MAKER, BINIAM GIRMAY PULLS OUT OF GIRO WITH EYE INJURY</t>
  </si>
  <si>
    <t>NIGERIA AND BENIN QUALIFY FOR U20 AFCON AFTER SEMI FINAL WINS IN WAFU B U20</t>
  </si>
  <si>
    <t>LIBYAN P.M. DBEIBAH VOWS TO REMAIN IN OFFICE UNTIL ELECTIONS</t>
  </si>
  <si>
    <t>UGANDA SETS DATE TO WITHDRAW TROOPS FROM D.R. CONGO</t>
  </si>
  <si>
    <t>ZIMBABWEAN GOVERNMENT TASKED TO CLOSE LEGAL LOOPHOLES TO END DIAMOND SMUGGLING</t>
  </si>
  <si>
    <t>GHANAIAN YOUTHS FREE SUSPECTS IN POLICE STATION DURING PROTEST</t>
  </si>
  <si>
    <t>AMNESTY INTERNATIONAL CALLS FOR ARMS EMBARGO ON SOUTH SUDAN</t>
  </si>
  <si>
    <t>CROWN ELITE BASKETBALL CHAMPIONSHIP SET TO TAKE PLACE IN AUGUST IN LAGOS.</t>
  </si>
  <si>
    <t>TENSION AS FRANCE URGES RIVALS TO RESPECT CEASE-FIRE IN LIBYA'S POLITICAL IMPASSE</t>
  </si>
  <si>
    <t>NIGERIA'S LAGOS STATE GOVT. REIMPOSES BAN ON COMMERCIAL MOTORCYCLES IN SIX COUNCIL AREAS</t>
  </si>
  <si>
    <t>MOZAMBIQUE DETECTS FIRST POLIO CASE IN 30 YEARS</t>
  </si>
  <si>
    <t>MEASLES OUTBREAK KILLS AT LEAST 24 CHILDREN IN ZIMBABWE'S MANICALAND</t>
  </si>
  <si>
    <t>#NEWMUSICFRIDAY: OMAH LAY READY TO DROP NEW MUSIC</t>
  </si>
  <si>
    <t>SARZ AND LOJAY BAG INTERNATIONAL COLLABO FOR ‘MONALISA’ REMIX</t>
  </si>
  <si>
    <t>LATE SOUTH AFRICAN GOSPEL SINGER, DEBORAH FRASER’S MEMORIAL HOLDS MAY 20</t>
  </si>
  <si>
    <t>SOUTH AFRICAN AMAPIANO STAR TOSS SPOTTED PERFORMING ON STAGE DAYS AFTER ANNOUNCING  MENTAL HEALTH BREAK</t>
  </si>
  <si>
    <t>AMBER HEARD DENIES STRIKING JOHNNY DEPP AND DOCTORING PHOTOS</t>
  </si>
  <si>
    <t>WIZKID TO FEATURE ON CHRIS BROWN’S UPCOMING ALBUM </t>
  </si>
  <si>
    <t>BARCELONA STRIKER, PIERRE-EMRICK AUBAMEYANG, ANNOUNCES RETIREMENT FROM INTERNATIONAL FOOTBALL WITH GABON</t>
  </si>
  <si>
    <t>SENEGAL’S IDRISSA GUEYE REFUSES TO WEAR PSG SHIRT FEATURING RAINBOW SYMBOL</t>
  </si>
  <si>
    <t>FIRST BLACK AFRICAN TO WIN GRAND TOUR STAGE, BINIAM GIRMAY, ABANDONS GIRO D'ITALIA</t>
  </si>
  <si>
    <t>ETHNIC GROUPS CLASH AT DEIDEI BUILDING MATERIALS MARKET, ABUJA-NIGERIA</t>
  </si>
  <si>
    <t>SOUTH AFRICAN UNIONS CALL FOR EXTENSION OF SUBSIDY AMID FUEL HIKE PANIC</t>
  </si>
  <si>
    <t>NIGERIAN CITIZENS TASKED ON ELECTING GOOD LEADERS AHEAD OF 2023 POLLS</t>
  </si>
  <si>
    <t>SEVEN INJURED IN BURKINA FASO GOLD MINE PROTEST</t>
  </si>
  <si>
    <t>NIGERIA’S SEPARATIST LEADER,  NNAMDI KANU DENIED BAIL</t>
  </si>
  <si>
    <t>CENTRAL BANK OF EGYPT TO REVIEW INTEREST RATES</t>
  </si>
  <si>
    <t>KENYA'S PUBLIC DEBT HITS KSH 8.4 TRILLION</t>
  </si>
  <si>
    <t>WORLD BANK TO FUND $30BN PROJECTS IN NIGERIA, OTHER COUNTRIES</t>
  </si>
  <si>
    <t>NEW EGYPT INTERNATIONAL AIRPORT TO OPEN IN MID-JULY</t>
  </si>
  <si>
    <t>WORLD BANK TO FUND $30BN PROJECTS IN NIGERIA, OTHERS</t>
  </si>
  <si>
    <t>RWANDA PUMPS $150M TO PRIVATE SECTOR FOR POST-COVID RECOVERY</t>
  </si>
  <si>
    <t>SURGING FOOD PRICES FUEL PROTESTS ACROSS DEVELOPING WORLD</t>
  </si>
  <si>
    <t>KENYA TO OPEN NEW CHANCERY IN SWITZERLAND TO IMPROVE BILATERAL TIES</t>
  </si>
  <si>
    <t>CUBAN BOXERS SET FOR PROFESSIONAL COMEBACK AFTER 60 YEARS</t>
  </si>
  <si>
    <t>C.A.F. CONFIRMS 'NO EXTRA TIME' IN THE CONFEDERATION CUP FINAL</t>
  </si>
  <si>
    <t>C.A.F KICKS HARAMBEE STARS OF KENYA OUT OF AFCON QUALIFIERS</t>
  </si>
  <si>
    <t>BLACK SHERIF RELEASES VISUALS FOR  'KWAKU THE TRAVELLER'</t>
  </si>
  <si>
    <t>FANS EXCITED AS RIHANNA AND ASAP ROCKY WELCOME BABY</t>
  </si>
  <si>
    <t>FALZ, CHIKE COLLABORATE ON NEW MUSIC</t>
  </si>
  <si>
    <t>JUBILEE CONCERT IN THE WORKS FOR QUEEN ELIZABETH</t>
  </si>
  <si>
    <t>RWANDA ASYLUM TRANSFERS SET TO START</t>
  </si>
  <si>
    <t>EGYPT P.M. ASSURES WHEAT STOCKPILES WILL LAST FOUR MONTHS</t>
  </si>
  <si>
    <t>UNITED STATES INJECTS $215 MILLION INTO AFRICA FOR FOOD SECURITY</t>
  </si>
  <si>
    <t>SOUTH AFRICAN PRESIDENT URGES CANCELLATION OF MONUMENTAL FLAG PROJECT AMID ROW</t>
  </si>
  <si>
    <t>4 DEAD, 10 MISSING AS BOAT CAPSIZES OFF TUNISIAN COAST</t>
  </si>
  <si>
    <t>U.S SAYS HOTEL RWANDA HERO, PAUL RUSESABAGINA WAS WRONGFULLY DETAINED</t>
  </si>
  <si>
    <t>U.K. CLAIMS RWANDA ASYLUM SCHEME NOT DELAYED BY LEGAL CHALLENGES</t>
  </si>
  <si>
    <t>SOUTH AFRICA'S ESKOM REPORTS SABOTAGE AT POWER STATION TO POLICE</t>
  </si>
  <si>
    <t>INFLATION IN TANZANIA RISES TO 3.8% IN APRIL 2022</t>
  </si>
  <si>
    <t>SAUDIS’ ARAMCO START TRADING WEST AFRICA CRUDE</t>
  </si>
  <si>
    <t>CRUDE OIL HEADS FOR FOURTH WEEKLY GAIN</t>
  </si>
  <si>
    <t>#NEWMUSICFRIDAY: LOJAY &amp;amp; SARZ, MONALISA FEATURING CHRIS BROWN DROPS</t>
  </si>
  <si>
    <t>#NEWMUSICFRIDAY: NIGERIAN ARTIST OMAH LAY RELEASES ‘WOMAN’</t>
  </si>
  <si>
    <t>NOTORIOUS B.I.G'S ESTATE DROPS FIRST SINGLE IN 17 YEARS</t>
  </si>
  <si>
    <t>SOUTH AFRICA'S ESKOM SAYS POWER CUTS WILL CONTINUE INTO THE WEEKEND</t>
  </si>
  <si>
    <t>I.M.F. EXTENDS SOMALIA FUNDING FOLLOWING ELECTION</t>
  </si>
  <si>
    <t>CENTRAL BANK OF KENYA ACCEPTS KSH 22.9B AT WEEKLY T-BILLS AUCTION</t>
  </si>
  <si>
    <t>ZIMBABWEAN NATIONAL TEAM CAPTAIN, KNOWLEDGE MUSONA CALLS TIME ON INTERNATIONAL CAREER</t>
  </si>
  <si>
    <t>KENYAN REFEREES FACE TIME OUT IN THE COLD AS FIFA’S SUSPENSION REALITY WEIGHS IN</t>
  </si>
  <si>
    <t>RWANDA'S SALIMA MUKASANGA TO REFEREE AT WORLD CUP FINALS</t>
  </si>
  <si>
    <t>SWIMMING, JUDO AND BADMINTON TO BE ADDED TO PARALYMPIC COMPETITIONS IN RWANDA</t>
  </si>
  <si>
    <t>SOUTH AFRICA PSL: CAPE TOWN CITY OWNER JOHN COMITIS FINED, FORCED TO APOLOGIZE TO KAIZER CHIEFS</t>
  </si>
  <si>
    <t>WEST AFRICA RECORDS LARGEST REMITTANCES IN AFRICA IN 2021 – WORLD BANK</t>
  </si>
  <si>
    <t>NAIRA CLOSES WEEK AT N605/$1 AT THE BLACK MARKET</t>
  </si>
  <si>
    <t>INVESTORS IN EAST AFRICA SKIP BOURSES, PUT CASH IN REAL ESTATE</t>
  </si>
  <si>
    <t>GHANA’S PUBLIC DEBT HITS ¢391BN AS OF QUARTER 1, 2022</t>
  </si>
  <si>
    <t>LIBERIA’S NATIONAL FISHERIES AND AQUACULTURE AUTHORITY SAYS WORLD BANK’S U.S.$20 MILLION APPROVAL YET TO BE FINALIZED</t>
  </si>
  <si>
    <t>SOUTH AFRICA: PRESIDENT RAMAPHOSA CALLS BUSINESS TO ADDRESS FINANCING OF EMPOWERMENT TRANSACTIONS</t>
  </si>
  <si>
    <t>RUSSIA-UKRAINE WAR: AFDB APPROVES $1.5BN ‘EMERGENCY RESPONSE’ FOR AFRICA</t>
  </si>
  <si>
    <t>ZANZIBAR ENERGY BILL, TAX RATES LISTED AS UNRESOLVED</t>
  </si>
  <si>
    <t>NIGERIA'S EXTERNAL RESERVE LOSES $246.25 MILLION IN ONE WEEK</t>
  </si>
  <si>
    <t>KENYA TREASURY BOOSTS IMPORTS OF MAIZE WITH FEE WAIVER IN THE EAST AFRICAN COMMUNITY</t>
  </si>
  <si>
    <t>NIGERIAN GOVT. APPROVES TAX RELIEFS, OTHER INCENTIVES FOR START-UPS</t>
  </si>
  <si>
    <t>CHAD URGES MALI TO REJOIN WEST AFRICAN ANTI-TERRORISM FORCE</t>
  </si>
  <si>
    <t>SIERRA LEONE DETECTS THREE HUMAN CASES OF ANTHRAX DISEASE</t>
  </si>
  <si>
    <t>TUNISIA’S PRESIDENT SAIED EXCLUDES POLITICAL PARTIES FROM NEW CONSTITUTION DRAFTING COMMITTEE</t>
  </si>
  <si>
    <t>SOUTH AFRICA’S KWAZULU-NATAL PROVINCE BRACES FOR SEVERE THUNDERSTORMS</t>
  </si>
  <si>
    <t>PRESIDENT PAUL BIYA PRESIDES OVER 50TH ANNIVERSARY OF CAMEROON'S UNITY AMID ILL HEALTH RUMOUR</t>
  </si>
  <si>
    <t>D.R. CONGO STATE LAWYERS BEGIN STRIKE AFTER 7 YEARS OF UNPAID WAGES</t>
  </si>
  <si>
    <t>ABDUCTED NIGERIAN FEMALE STUDENTS REGAIN FREEDOM IN KADUNA</t>
  </si>
  <si>
    <t>PARTIES VOW TO FIGHT TUNISIA’S PRESIDENT'S 'AUTOCRATIC RULE'</t>
  </si>
  <si>
    <t>TENSION IN BAUCHI, NIGERIA AS CLERIC GETS INJURED, HOUSES BURNT OVER ALLEGED BLASPHEMY</t>
  </si>
  <si>
    <t>SOUTH AFRICA'S PRESIDENT PREDICTS TOUGH TIMES FOR MOTORISTS AS OIL PRICES CONTINUE TO RISE</t>
  </si>
  <si>
    <t>KENYAN PRESIDENT REAFFIRMS COMMITMENT TO BOOST TIES WITH SWITZERLAND</t>
  </si>
  <si>
    <t>TWO KILLED, WORK SUSPENDED AT KHOEMACAU COPPER MINE IN BOTSWANA</t>
  </si>
  <si>
    <t>GUINEA JUNTA ALLOWS EX-PRESIDENT, ALPHA CONDE TO LEAVE COUNTRY</t>
  </si>
  <si>
    <t>EGYPT EXPECTS SUEZ CANAL REVENUES TO HIT $7 BILLION BY END OF FISCAL YEAR - MINISTER</t>
  </si>
  <si>
    <t>US CONSULATE SELECTS 250 AFRICAN BUSINESSWOMEN FOR 4TH ACADEMY FOR WOMEN ENTREPRENEURS</t>
  </si>
  <si>
    <t>CHAD REBELS CALL FOR RELEASE OF OPPOSITION ACTIVISTS</t>
  </si>
  <si>
    <t>KENYA LAUNCHES STRATEGY TO GUIDE TOURISM RECOVERY</t>
  </si>
  <si>
    <t>NIGERIAN TROOPS KILL TWO GUNMEN IN SOUTH EASTERN STATE OF IMO</t>
  </si>
  <si>
    <t>MALAWI TO ROLL OUT CHOLERA VACCINE AFTER RECORDING 12 DEATHS</t>
  </si>
  <si>
    <t>NAMIBIA SUFFERS RISING COVID-19 CASES AMID VACCINE HESITANCY</t>
  </si>
  <si>
    <t>SOUTH AFRICAN CLUB, KAIZER CHIEFS DRAW, MISS OUT ON CONTINENTAL FOOTBALL NEXT SEASON</t>
  </si>
  <si>
    <t>KYLIAN MBAPPE SNUBS REAL MADRID, SIGNS NEW CONTRACT TO REMAIN WITH PARIS SAINT GERMAIN</t>
  </si>
  <si>
    <t>ASISAT OSHOALA’S BARCELONA LOSE IN CHAMPIONS LEAGUE FINAL TO LYON</t>
  </si>
  <si>
    <t>C.A.F NAME VICTOR GOMES AS REFEREE  FOR AL AHLY-WYDAD CHAMPIONS LEAGUE FINAL CLASH</t>
  </si>
  <si>
    <t>KIDNAPPED LAWMAKER BEHEADED IN ANAMBRA STATE, EASTERN NIGERIA</t>
  </si>
  <si>
    <t>ACCRA CITY, OTHER AREAS IN GHANA SUBMERGED AFTER RAINFALL</t>
  </si>
  <si>
    <t>ZIMBABAWEAN PRESIDENT  CONDEMNS  XENOPHOBIC ATTACKS IN SOUTH AFRICA</t>
  </si>
  <si>
    <t>EVACUATIONS BEGIN AS TORRENTIAL RAINFALL LASHES IN KWAZULU-NATAL, SOUTH AFRICA</t>
  </si>
  <si>
    <t>EGYPT TO WITNESS INCREASED TEMPERATURES STARTING FROM MONDAY</t>
  </si>
  <si>
    <t>ALGERIA REFUTES REPORTS OF MEDIATION TO RESTORE TIES WITH MOROCCO</t>
  </si>
  <si>
    <t>EGYPT INCREASES STATE BUDGET BY 6 BILLION EGYPTIAN POUNDS</t>
  </si>
  <si>
    <t>TRADERS WEIGH TIGHT PETROL MARKET, GROWTH AS CRUDE OIL PUSHES HIGHER</t>
  </si>
  <si>
    <t>SOUTH AFRICA’S RAND SUPPORTED BY S&amp;amp;P OUTLOOK UPGRADE</t>
  </si>
  <si>
    <t>GHANA RECORDS $1.33BN TRADE SURPLUS IN APRIL 2022</t>
  </si>
  <si>
    <t>HASSAN SHEIKH MOHAMUD INAUGURATED AS PRESIDENT OF SOMALIA</t>
  </si>
  <si>
    <t>U.N. ACCUSES M23 MILITIA OF ATTACK ON PEACEKEEPERS IN D.R. CONGO</t>
  </si>
  <si>
    <t>THREE CASES OF DEADLY ANTHRAX BACTERIAL DISEASE DETECTED IN SIERRA LEONE</t>
  </si>
  <si>
    <t>SENEGALESE PRESIDENT TO VISIT RUSSIA, UKRAINE AMID WORSENING FOOD CRISIS IN AFRICA</t>
  </si>
  <si>
    <t>NIGERIAN GOVERNMENT CANCELS RESUMPTION OF TRAIN SERVICES</t>
  </si>
  <si>
    <t>EMINEM ANNOUNCES 20TH ANNIVERSARY EDITION OF 'EMINEM SHOW'</t>
  </si>
  <si>
    <t>HEADIES 2022 NOMINEES' LIST SPARKS REACTIONS </t>
  </si>
  <si>
    <t>MAVIN'S 'OVERDOSE' HITS NO 1 ON APPLE MUSIC ￼</t>
  </si>
  <si>
    <t>RAPPER GUNNA DENIED BAIL AGAIN IN RICO CASE</t>
  </si>
  <si>
    <t>DAVIDO DROPS SNIPPET OF VIDEO FOR 'STAND STRONG'</t>
  </si>
  <si>
    <t>THE HEADIES RELEASES LIST OF 2022 NOMINEES</t>
  </si>
  <si>
    <t>IRETI DOYLE TAKES ON PRODUCER NIYI AKINMOLALAYAN ON TWITTER</t>
  </si>
  <si>
    <t>DAVE CHAPPELLE'S ALLEGED ATTACKER WAS "TRIGGERED" BY  JOKES</t>
  </si>
  <si>
    <t>BIGGIE'S SON HONOURS  LATE LEGEND AT BIRTHDAY PARTY</t>
  </si>
  <si>
    <t>WILL SMITH SHARES "PAIN" IN PRE-OSCARS INTERVIEW</t>
  </si>
  <si>
    <t>MR. MACARONI RESPONDS TO SKITS CRITICISM</t>
  </si>
  <si>
    <t>FERDINAND OMANYALA SUFFERS FIRST LOSS IN 100M THIS YEAR</t>
  </si>
  <si>
    <t>EGYPT TENNIS PLAYER, MAYAR SHERIF PULLS OUT OF FRENCH OPEN WITH INJURY</t>
  </si>
  <si>
    <t>EGYPTIAN FOOTBALL ASSOCIATION PREPARE FRIENDLY MATCH FOR PHARAOHS AGAINST SOUTH KOREA</t>
  </si>
  <si>
    <t>MAYAR SHERIF MAKES HISTORY, BECOMES FIRST EGYPTIAN WOMAN TO WIN A MAIN DRAW MATCH AT ROLAND GARROS</t>
  </si>
  <si>
    <t>GHANA FA RETAINS OTTO ADDO AS BLACK STARS' HEAD COACH UNTIL DECEMBER</t>
  </si>
  <si>
    <t>FORMULA ONE TAKES A GIANT STEP CLOSER TO A RETURN TO SOUTH AFRICA – BUT NOT IN CAPE TOWN</t>
  </si>
  <si>
    <t>KOCAELISPOR TERMINATES CONTRACT OF KENYA MIDFIELDER, JOHANNA OMOLO</t>
  </si>
  <si>
    <t>GHANA FOOTBALL ASSOCIATION ANNOUNCES TECHNICAL TEAM FOR 2023 AFCON QUALIFIERS</t>
  </si>
  <si>
    <t>EGYPT MIDFIELDER, MOHAMMED EL NENY EXTENDS STAY AT ARSENAL FOOTBALL CLUB</t>
  </si>
  <si>
    <t>INTERNATIONAL BOWLING FEDERATION PRESIDENT STANDS DOWN AFTER GOVERNANCE STORM AND CLAIMS OF FINANCIAL IRREGULARITIES</t>
  </si>
  <si>
    <t>KAIZER CHIEFS TO CUT DOWN SALARY BILL FOR SOME SELECTED PLAYERS</t>
  </si>
  <si>
    <t>KENYAN THROWERS READY FOR AFRICA SENIOR ATHLETICS CHAMPIONSHIPS</t>
  </si>
  <si>
    <t>CAF DELISTS ZIMBABWE, KENYA FROM 2023 AFCON QUALIFIERS</t>
  </si>
  <si>
    <t>KENYA’S ANGELLA OKUTOYI READY TO MAKE MORE HISTORY AT JUNIORS FRENCH OPEN</t>
  </si>
  <si>
    <t>SOUTH AFRICAN PSL SIDES ORLANDO PIRATES, MAMELODI SUNDOWNS MAKE AFRICA’S TOP 10 CLUB RANKINGS</t>
  </si>
  <si>
    <t>IVORY COAST’S JEAN MICHAEL SERI AND ALFIE MAWSON AMONG 14 PLAYERS RELEASED BY FULHAM</t>
  </si>
  <si>
    <t>MOHAMED SALAH SENDS ENCOURAGING MESSAGE TO LIVERPOOL FANS AHEAD OF UCL FINAL</t>
  </si>
  <si>
    <t>FEDERAL GOVERNMENT APPOINTS INTERIM MANAGEMENT COMMITTEE TO OVERSEE NIGERIA BASKETBALL</t>
  </si>
  <si>
    <t>MANCHESTER CITY'S BENJAMIN MENDY PLEADS NOT GUILTY TO NINE SEX OFFENCES</t>
  </si>
  <si>
    <t>MOROCCO AND SEVILLA KEEPER, YASSINE 'BONO' BOUNOU WINS SPAIN'S ZAMORA TROPHY</t>
  </si>
  <si>
    <t>SOUTH AFRICA NEEDS $250 BILLION TO TRANSITION AWAY FROM COAL</t>
  </si>
  <si>
    <t>AFRICAN UNION TO PUSH RUSSIA, UKRAINE TO UNBLOCK GRAIN EXPORTS</t>
  </si>
  <si>
    <t>EGYPT GRANTS NEW INCENTIVES TO FOREIGN INVESTORS</t>
  </si>
  <si>
    <t>NIGERIA’S GROSS DOMESTIC PRODUCT TO SURPASS 2022 PROJECTIONS</t>
  </si>
  <si>
    <t>ZIMBABWE’S INFLATION PEAKS ABOVE 100% AFTER CURRENCY PLUNGE</t>
  </si>
  <si>
    <t>INTERNATIONAL FINANCE CORPORATION SIGNS AGREEMENT TO SUPPORT 1,500 MW MOZAMBIQUE HYDROPOWER PROJECT</t>
  </si>
  <si>
    <t>EU DISBURSES €300 MILLION IN MACRO-FINANCIAL ASSISTANCE TO SUPPORT TUNISIA</t>
  </si>
  <si>
    <t>SOUTH AFRICA RAND DIPS AS U.S. DOLLAR RECOVERS</t>
  </si>
  <si>
    <t>TANZANIA RECORDS A DEFICIT OF $1.31 BILLION IN Q1 2022 ON HIGH IMPORT BILLS</t>
  </si>
  <si>
    <t>GHANA’S GROSS RESERVES DIP TO $8.34BN IN APRIL 2022</t>
  </si>
  <si>
    <t>CENTRAL AFRICAN REPUBLIC TO LAUNCH BITCOIN INVESTMENT PLATFORM</t>
  </si>
  <si>
    <t>ZAMBIA'S MOPANI MINES PLANS TO RESUME COBALT PRODUCTION AS PRICES RISE</t>
  </si>
  <si>
    <t>EXXON MOBIL LOOKS FORWARD TO FIRST LNG EXPORT FROM MOZAMBIQUE LATER THIS YEAR</t>
  </si>
  <si>
    <t>DEMOCRATIC REPUBLIC OF CONGO COPPER, COBALT AND GOLD EXPORTS ROSE IN 2021</t>
  </si>
  <si>
    <t>CENTRAL BANK OF KENYA FLOATS 18-YEAR INFRASTRUCTURE BOND WORTH KSH 75B</t>
  </si>
  <si>
    <t>KENYA AIRWAYS SUSPENDS TICKETING SERVICES IN MALAWI DUE TO DOLLAR SHORTAGE</t>
  </si>
  <si>
    <t>I.M.F. URGES ABANDONING ALL CRYPTO AFTER TERRA’S CRASH</t>
  </si>
  <si>
    <t>CRUDE OIL PRICES FALL ON CONCERNS OVER RECESSION, CHINA COVID CURBS￼</t>
  </si>
  <si>
    <t>NNPC, SAHARA GROUP INVEST $300M TO DRIVE CLEAN ENERGY ACCESS IN AFRICA</t>
  </si>
  <si>
    <t>THE GHANA OF GHANA TO HIKE RATES TO 18.75% TO HALT INFLATION</t>
  </si>
  <si>
    <t>NIGERIA RECORDS 3.11% ECONOMIC GROWTH IN Q1, 2022 – NATIONAL BUREAU OF STATISTICS</t>
  </si>
  <si>
    <t>ITALY PROVIDES NEW FUNDING FOR TACKLING MALNUTRITION IN SUDAN</t>
  </si>
  <si>
    <t>NIGERIAN PRESIDENTIAL ASPIRANT, PETER OBI DUMPS OPPOSITION PEOPLES DEMOCRATIC PARTY</t>
  </si>
  <si>
    <t>U.N. URGES LIBYA TO SET ELECTION DATE</t>
  </si>
  <si>
    <t>TUNISIAN OPPOSITION REJECTS FORMATION OF ADVISORY COMMITTEE ON NEW CONSTITUTION</t>
  </si>
  <si>
    <t>NIGERIA, ETHIOPIA CONCLUDE PLANS TO HOLD JOINT MINISTERIAL MEETING IN ADDIS ABABA</t>
  </si>
  <si>
    <t>ZIMBABWEAN TEACHERS GIVE ONE-WEEK STRIKE NOTICE TO GOVERNMENT</t>
  </si>
  <si>
    <t>63 ETHIOPIANS ARRESTED IN TANZANIA FOR ILLEGAL MIGRATION</t>
  </si>
  <si>
    <t>80,000 PEOPLE DISPLACED IN EASTERN D.R. CONGO IN URGENT NEED OF FOOD - U.N.</t>
  </si>
  <si>
    <t>SENEGAL HOSPITAL FIRE LEAVES 11 NEWBORN BABIES DEAD</t>
  </si>
  <si>
    <t>BOAT CARRYING 100 MIGRANTS SINKS OFF TUNISIA COAST</t>
  </si>
  <si>
    <t>SOUTH AFRICAN PROTESTERS TELL FRANCE TO LEAVE AFRICA OVER NEO-COLONIALISM</t>
  </si>
  <si>
    <t>GAMBIAN GOVERNMENT READY TO PROSECUTE EX-DICTATOR JAMMEH OVER ALLEGED MYRIAD OF CRIMES</t>
  </si>
  <si>
    <t>AT LEAST THREE BEHEADED IN MOZAMBIQUE'S TERROR ATTACKS</t>
  </si>
  <si>
    <t>NIGER REPUBLIC TERROR ATTACKS SPARK NEW WAVE OF DISPLACEMENT</t>
  </si>
  <si>
    <t>GUNMEN KILL 13 FARMERS IN KATSINA, NORTHWEST OF NIGERIA</t>
  </si>
  <si>
    <t>MOROCCO, MAURITANIA PLEDGE TO BOOST MILITARY COLLABORATION</t>
  </si>
  <si>
    <t>MINING GIANT, GLENCORE PLEADS GUILTY TO BRIBERY IN AFRICA</t>
  </si>
  <si>
    <t>ZAMBIA ABOLISHES DEATH PENALTY</t>
  </si>
  <si>
    <t>FOUR BODIES RECOVERED FROM BURKINA FASO MINE DISASTER</t>
  </si>
  <si>
    <t>THREE CASES OF MONKEYPOX DISEASE RECORDED IN MOROCCO</t>
  </si>
  <si>
    <t>EGYPTIAN TYCOON, MOHAMED EL-AMIN JAILED FOR ASSAULTING ORPHANS</t>
  </si>
  <si>
    <t>RWANDAN CIVILIANS INJURED IN CROSS-BORDER SHELLING BY D.R. CONGO TROOPS</t>
  </si>
  <si>
    <t>U.N. REGRETS SUDAN'S REFUSAL TO RENEW OFFICIAL'S VISA</t>
  </si>
  <si>
    <t>U.S. WARNS AMERICAN FIRMS AGAINST DOING BUSINESS WITH SUDAN</t>
  </si>
  <si>
    <t>KENYA’S PHARMACY BOARD URGES CAUTION ON DICLOFENAC USE</t>
  </si>
  <si>
    <t>ETHIOPIA ARRESTS THOUSANDS INCLUDING EX-ARMY COMMANDER OVER LAWLESSNESS</t>
  </si>
  <si>
    <t>TUNISIAN UNION CALLS FOR NATIONAL STRIKE, REJECTS PRESIDENT'S POLITICAL PARLEY</t>
  </si>
  <si>
    <t>FLOODS DESTROY DOCUMENTS, COMPUTERS AT GHANA'S LANDS COMMISSION OFFICE</t>
  </si>
  <si>
    <t>SOUTH AFRICAN MINISTER ON FOUR-DAY VISIT TO AREAS AFFECTED BY WATER SCARCITY</t>
  </si>
  <si>
    <t>AT LEAST ONE PERSON KILLED IN KWAZULU-NATAL FLOODS IN SOUTH AFRICA</t>
  </si>
  <si>
    <t>GHANA, BARBADOS TO INCREASE BILATERAL TRADE</t>
  </si>
  <si>
    <t>TUNISIAN PRESIDENT DECREES JULY 25 REFERENDUM ON 'NEW REPUBLIC'</t>
  </si>
  <si>
    <t>NIGERIA'S SUPREME COURT RESERVES JUDGEMENT ON 2022 ELECTORAL ACT</t>
  </si>
  <si>
    <t>SOUTH AFRICAN CABINET ON HEIGHTENED ALERT REGARDING MONKEYPOX</t>
  </si>
  <si>
    <t>REBELS KILL 50 CIVILIANS IN BURKINA FASO</t>
  </si>
  <si>
    <t>SOUTH AFRICAN GOVT. REAFFIRMS COMMITMENT TO IMPROVING LIVES OF MILITARY VETERANS</t>
  </si>
  <si>
    <t>D.R. CONGO ACCUSES RWANDA OF BACKING MILITIA VIOLENCE</t>
  </si>
  <si>
    <t>ARTHUR ZWANE APPOINTED AS KAIZER CHIEFS HEAD COACH</t>
  </si>
  <si>
    <t>DANIIL MEDVEDEV BEATS LASLO DJERE TO MOVE INTO THIRD ROUND OF FRENCH OPEN</t>
  </si>
  <si>
    <t>LIBYA'S DISPUTED PRIME MINISTER, FATHI BASHAGHA DISMISSES PLAN TO RULE FROM TRIPOLI</t>
  </si>
  <si>
    <t>THREE SOUTH AFRICAN BROTHERS DIE AFTER CONSUMING SUSPECTED POISONOUS ENERGY DRINK</t>
  </si>
  <si>
    <t>FORMER GAMBIAN PRESIDENT YAHYA JAMMEH’S MANSION SEIZED BY THE U.S. JUSTICE DEPARTMENT</t>
  </si>
  <si>
    <t>SOUTH AFRICA'S PROSECUTING AUTHORITY WELCOMES APPEAL JUDGMENT ON JACOB ZUMA</t>
  </si>
  <si>
    <t>MALAWI DEVALUES CURRENCY BY 25% IN LINE WITH I.M.F. GUIDELINE</t>
  </si>
  <si>
    <t>SENEGAL'S HEALTH MINISTER, ABDOULAYE DIOUF SARR, SACKED OVER HOSPITAL BLAZE</t>
  </si>
  <si>
    <t>CAS RULES IN FAVOUR OF CAF, REJECTS AL AHLY’S APPLICATION TO POSTPONE CAF CHAMPIONS LEAGUE FINAL</t>
  </si>
  <si>
    <t>PRESIDENT UHURU KENYATTA RECEIVES FIFA WORLD CUP TROPHY AT STATE HOUSE</t>
  </si>
  <si>
    <t>EGYPT TO PLAY SOUTH KOREA FRIENDLY MATCH IN JUNE</t>
  </si>
  <si>
    <t>INDOMITABLE LIONS’ MIDFIELDER ANDRE-FRANK ANGUISSA MOVES TO NAPOLI AFTER 4 YEARS</t>
  </si>
  <si>
    <t>ZAMBIA SET TO INCREASE DAILY LIMITS FOR FOREIGN CURRENCY TRANSACTIONS</t>
  </si>
  <si>
    <t>MALAWI DEVALUES KWACHA BY 25% AS FOREIGN EXCHANGE DECLINES</t>
  </si>
  <si>
    <t>KEVIN SPACEY CHARGED FOR SEXUAL ASSAULT AGAINST 4 MEN</t>
  </si>
  <si>
    <t>ANGOLA SEEKS TO TAKE CHARGE OF DOWNSTREAM DEVELOPMENTS AT OIL &amp;amp; GAS CONFERENCE IN NOVEMBER 29 TO DECEMBER 1</t>
  </si>
  <si>
    <t>THE CAVEMEN, LAYCON,OTHERS REACT TO HEADIES NOMINATIONS</t>
  </si>
  <si>
    <t>AFRIMA SUBMISSIONS OPEN MAY 30TH</t>
  </si>
  <si>
    <t>KANYE AGAIN TALKS CUSTODY ISSUES IN NEW SONG</t>
  </si>
  <si>
    <t>BRYMO RELEASES NEW ALBUM 'THETA'</t>
  </si>
  <si>
    <t>KWARA UNITED DENY APPOINTMENT OF NEW COACH</t>
  </si>
  <si>
    <t>EGYPT DISCOVER GROUP OPPONENTS IN AFRICAN MEN’S HANDBALL CHAMPIONSHIP</t>
  </si>
  <si>
    <t>TOTTENHAM HEAD COACH ANTONIO CONTE TO STAY ON NEXT SEASON</t>
  </si>
  <si>
    <t>RUSSIA’S RUSAL CALLS STRIKE AT GUINEA BAUXITE MINE 'ILLEGAL’</t>
  </si>
  <si>
    <t>CENTRAL BANK OF KENYA COLLECTS KSH 12.5B AT WEEKLY T-BILLS AUCTION</t>
  </si>
  <si>
    <t>AFDB REVISES AFRICA’S GDP 2022 GROWTH TO 4.1% FROM 7%</t>
  </si>
  <si>
    <t>SENEGALESE PRESIDENT ORDERS AUDIT OF NEONATAL SERVICES AFTER HOSPITAL TRAGEDY</t>
  </si>
  <si>
    <t>CENTRAL AFRICAN REPUBLIC LAWMAKERS VOTE TO ABOLISH DEATH PENALTY</t>
  </si>
  <si>
    <t>ALLIES OF C.A.R. PRESIDENT PROPOSE REMOVAL OF PRESIDENTIAL TERM LIMITS</t>
  </si>
  <si>
    <t>UNITED NATIONS LAMENTS WORSENING FOOD CRISIS IN MALAWI</t>
  </si>
  <si>
    <t>NIGERIA'S PRESIDENT BUHARI LAMENTS DANGERS OF HUMANITARIAN CRISIS AT A.U. SUMMIT</t>
  </si>
  <si>
    <t>SENIOR D.R. CONGO SOLDIERS SENTENCED TO DEATH OVER ILLEGAL ARMS SALE</t>
  </si>
  <si>
    <t>SOUTH AFRICA PSL: CAPE TOWN CITY BOOK CAF CHAMPIONS LEAGUE SPOT</t>
  </si>
  <si>
    <t>UGANDA’S JOSHUA CHEPTEGEI WINS MEN’S 5000M AT NIKE PRE CLASSIC, COMES SHORT OF THE WORLD RECORD HE SET IN 2020</t>
  </si>
  <si>
    <t>IVORY COAST INTERNATIONAL, FRANCK KESSIE ANNOUNCES HIS DEPARTURE FROM NEWLY-CROWNED ITALIAN CHAMPIONS, AC MILAN</t>
  </si>
  <si>
    <t>SUPER EAGLES DEFENDER, LEON BALOGUN RULED OUT OF NIGERIA VS MEXICO FRIENDLY</t>
  </si>
  <si>
    <t>MARITIME SECURITY GETS A BOOST AS NIGERIAN NAVY SHIP LEAVES PORT GENTIL IN GABON</t>
  </si>
  <si>
    <t>WEST AFRICAN COUNTRIES COMMEMORATE ECOWAS DAY</t>
  </si>
  <si>
    <t>16 CONFIRMED DEAD, MANY INJURED IN SOUTH AFRICA’S PIETERMARITZBURG TRAGIC ACCIDENT</t>
  </si>
  <si>
    <t>10 SOMALI OIL SHIP HIJACK CONVICTS ARRIVE MOGADISHU FROM THE UAE</t>
  </si>
  <si>
    <t>OVER 30 KILLED IN NIGERIAN CHURCH FOOD DISTRIBUTION STAMPEDE</t>
  </si>
  <si>
    <t>NIGERIA'S FORMER VICE PRESIDENT, ATIKU ABUBAKAR WINS PDP PRESIDENTIAL TICKET</t>
  </si>
  <si>
    <t>PORTABLE GIVES SHAM APOLOGY TO HEADIES OPRGANIZERS</t>
  </si>
  <si>
    <t>FEMI AND MADE KUTI TO CO HEADLINE SHOW, "FATHER &amp;amp; SON: THE EXPERIENCE"</t>
  </si>
  <si>
    <t>NAPOLI RAISE VICTOR OSIMHEN’S VALUATION TO €110M</t>
  </si>
  <si>
    <t>UEFA BLAMES 'FAKE TICKETS' FOR CHAMPIONS LEAGUE FINAL DELAY</t>
  </si>
  <si>
    <t>DIAMOND LEAGUE: KENYAN RUNNER, FAITH KIPYEGON SETS RECORD IN EUGENE</t>
  </si>
  <si>
    <t>RIGHTS GROUP SEEKS EXTENSION OF VOTERS' REGISTRATION IN NIGERIA</t>
  </si>
  <si>
    <t>GUNMEN KILL RETIRED AIR FORCE OFFICER, KIDNAP CHILDREN IN NORTHERN NIGERIA</t>
  </si>
  <si>
    <t>THOUSANDS MARCH AGAINST MILITARY POWER GRAB IN SUDAN</t>
  </si>
  <si>
    <t>A.U. WORRIED BY WORSENING RELATIONS BETWEEN D.R. CONGO AND RWANDA</t>
  </si>
  <si>
    <t>SIERRA LEONE'S PRESIDENT BEGINS 5-DAY OFFICIAL VISIT TO KENYA|</t>
  </si>
  <si>
    <t>EGYPT'S COURT SENTENCES EX-PRESIDENTIAL CANDIDATE TO 15 YEARS OVER PUBLIC INCITEMENT</t>
  </si>
  <si>
    <t>NIGERIA RECORDS SIX CASES OF MONKEYPOX</t>
  </si>
  <si>
    <t>TWO RWANDAN SOLDIERS CAPTURED BY VILLAGERS IN EASTERN D.R.CONGO</t>
  </si>
  <si>
    <t>EX-EGYPTIAN PRESIDENTIAL CANDIDATE, ABDEL FOTOUH JAILED FOR 15 YEARS</t>
  </si>
  <si>
    <t>SUDAN'S MILITARY GOVERNMENT LIFTS STATE OF EMERGENCY IMPOSED SIX MONTHS AGO</t>
  </si>
  <si>
    <t>SADIO MANE UNDECIDED IF HE WANTS TO LEAVE THIS SUMMER AMID BAYERN MUNICH INTEREST</t>
  </si>
  <si>
    <t>MOHAMED SALAH WINS PREMIER LEAGUE GOAL OF THE SEASON AWARD</t>
  </si>
  <si>
    <t>KENYAN TENNIS ACE ANGELLA OKUTOYI MAKES WINNING START IN FRENCH OPEN DEBUT</t>
  </si>
  <si>
    <t>CRUDE OIL PRICE HOVERS AROUND $120</t>
  </si>
  <si>
    <t>ETHIOPIA ADJUST RULES TO ALLOW FOREIGN BANKS AND FINTECHS OPERATE </t>
  </si>
  <si>
    <t>SOUTH AFRICA’S RAND ON FIRMER FOOTING AS DOLLAR WEAKENS</t>
  </si>
  <si>
    <t>ESKOM BLACKOUTS: 3 WORST-PERFORMING PLANTS RESPONSIBLE FOR NEARLY HALF OF ALL OUTAGES</t>
  </si>
  <si>
    <t>FORMER GOVERNOR OF ANAMBRA, PETER OBI EMERGES AS  LABOUR PARTY PRESIDENTIAL CANDIDATE</t>
  </si>
  <si>
    <t>SOUTH AFRICAN DJ'S FRESH AND EUPHONIK, SEXUAL ASSAULT CASE DROPPED</t>
  </si>
  <si>
    <t>BOBBY BROWN SPEAKS ON ADDICTION AND WHITNEY’S DEATH</t>
  </si>
  <si>
    <t>SNOOP DOGG CANCELS ALL NON-US TOUR</t>
  </si>
  <si>
    <t>YE'S FOURTH LAWYER STEPS DOWN FROM DIVORCE CASE</t>
  </si>
  <si>
    <t>TOM CRUISE’S ‘TOP GUN 2’ BREAKS RECORD</t>
  </si>
  <si>
    <t>NIGERIA’S COMPANY INCOME TAX RISES 53% TO N532.4BN IN Q1, 2022</t>
  </si>
  <si>
    <t>ADCB EGYPT CHOOSES TEMENOS FOR NEXT-GENERATION DIGITAL PAYMENTS</t>
  </si>
  <si>
    <t>NAMIBIA PITCHES GREEN HYDROGEN TO EUROPE AT DAVOS</t>
  </si>
  <si>
    <t>ZICSALOMA RESPONDS TO 'SEX FOR SKITS' ALLEGATION</t>
  </si>
  <si>
    <t>POPE FRANCIS TO VISIT SOUTH SUDAN, D.R. CONGO</t>
  </si>
  <si>
    <t>SUDANESE AUTHORITIES RELEASE 125 POLITICAL PRISONERS</t>
  </si>
  <si>
    <t>REBELS WITHDRAW FROM CAPTURED VILLAGES IN D.R. CONGO</t>
  </si>
  <si>
    <t>RWANDA, D.R. CONGO’S PRESIDENTS HOLD TALKS AMID RISING TENSION</t>
  </si>
  <si>
    <t>AIRFARES IN NIGERIA SURGE BY 52% OVER FOREX, JET-A1 CRISIS</t>
  </si>
  <si>
    <t>NAIROBI SECURITIES EXCHANGE EQUITY TURNOVER DROPS TO KSH 123M</t>
  </si>
  <si>
    <t>KENYA AIRWAYS INTRODUCES CASHLESS SYSTEM AT MOMBASA AND KISUMU AIRPORTS</t>
  </si>
  <si>
    <t>SOUTH AFRICAN RAND STEADY AHEAD OF UNEMPLOYMENT, TRADE DATA</t>
  </si>
  <si>
    <t>SOUTH AFRICA’S PRIVATE SECTOR CREDIT UP 5.99% YEAR-ON-YEAR IN APRIL</t>
  </si>
  <si>
    <t>KENYAN TENNIS STAR, ANGELLA OKUTOYI BOWS OUT OF FRENCH OPEN JUNIORS</t>
  </si>
  <si>
    <t>SOUTH AFRICA'S SIBANYE-STILLWATER TALKS WITH UNION HIT ANOTHER DEADLOCK</t>
  </si>
  <si>
    <t>GHANA DEFENDER, JOSEPH AIDOO INJURED, RULED OUT OF MADAGASCAR QUALIFIER</t>
  </si>
  <si>
    <t>MERU’S KINORU STADIUM READY, TO BE UNVEILED BY PRESIDENT UHURU KENYATA</t>
  </si>
  <si>
    <t>PRESIDENT BUHARI APPEALS TO APC GOVERNORS TO ALLOW HIM PICK HIS SUCCESSOR</t>
  </si>
  <si>
    <t>QUEEN OF AFROHOUSE, NINIOLA BACK WITH NEW SINGLE</t>
  </si>
  <si>
    <t>MALE CINDERALLA MAKES HISTORY IN SOUTH AFRICA</t>
  </si>
  <si>
    <t>KEVIN SPACEY VOLUNTEERS TO APPEAR IN UK COURT OVER SEXUAL ASSAULT CHARGES</t>
  </si>
  <si>
    <t>HANA GODA, FATIMO BELLO AND MOHAMMED EL -BEIALI DOMINATE MOVEMENT IN LATEST WTT RANKINGS          </t>
  </si>
  <si>
    <t>SOUTH AFRICAN RAND STEADIED AGAINST FIRMER U.S. DOLLAR</t>
  </si>
  <si>
    <t>U.K. CONSIDERING R15.6 BILLION DEAL TO MOVE SOUTH AFRICA AWAY FROM COAL</t>
  </si>
  <si>
    <t>CRUDE OIL PRICES NUDGE HIGHER ON EU'S RUSSIAN OIL BAN, END OF SHANGHAI LOCKDOWN</t>
  </si>
  <si>
    <t>D.R. CONGO TO FREE DETAINED RWANDAN SOLDIERS</t>
  </si>
  <si>
    <t>TIGRAY’S LARGEST HOSPITAL SUSPENDS REGULAR OPERATION</t>
  </si>
  <si>
    <t>SEVEN AFRICAN COUNTRIES REPORT 1,400 CASES OF MONKEYPOX – W.H.O.</t>
  </si>
  <si>
    <t>MALI REFUTES U.N. REPORT ON ALLEGED ARMY KILLINGS</t>
  </si>
  <si>
    <t>KENYAN AUTHORITIES REINTRODUCE COVID RESTRICTIONS AMID SURGE IN CASES</t>
  </si>
  <si>
    <t>NAMIBIAN SPRINTER, CHRISTINE MBOMA OUT OF AFRICAN CHAMPIONSHIPS</t>
  </si>
  <si>
    <t>RAFAEL NADAL BEATS NOVAK DJOKOVIC TO ADVANCE TO FRENCH OPEN SEMI-FINALS</t>
  </si>
  <si>
    <t>CAF REINSTATES SAO TOME TO AFCON 2023 QUALIFIERS AS MAURITIUS IS RULED OUT</t>
  </si>
  <si>
    <t>NIGERIA’S CRUDE OIL PRODUCTION RISES BY 70,000BPD IN MAY</t>
  </si>
  <si>
    <t>KENYA’S INFLATION RISES TO 7.1% IN MAY FROM 6.47% IN APRIL</t>
  </si>
  <si>
    <t>GLENCORE HELPS ZAMBIA’S MOPANI COPPER MINES PAY BILLS</t>
  </si>
  <si>
    <t>AUSTRALIA’S NEWFIELD RESUMES MINING AT SIERRA LEONE DIAMOND MINE</t>
  </si>
  <si>
    <t>BILL COSBY'S CIVIL TRIAL OVER SEXUAL ASSAULT ALLEGATIONS BEGINS</t>
  </si>
  <si>
    <t>FANS AND COLLEAGUES PAY TRIBUTE TO LATE INDIAN SINGER, KK</t>
  </si>
  <si>
    <t>CKAY'S 'EMILIANA' GOES PLATINUM IN FRANCE</t>
  </si>
  <si>
    <t>WIZKID ANNOUNCES ALBUM RELEASE DATE AND COLLABOS</t>
  </si>
  <si>
    <t>SADIO MANE, MOHAMMED SALAH SHORTLISTED FOR PFA AWARD</t>
  </si>
  <si>
    <t>ANTHONY JOSHUA'S REMATCH WITH OLEKSANDR USYK SET TO BE STAGED AT JEDDAH SUPER DOME IN SAUDI ARABIA</t>
  </si>
  <si>
    <t>KENYA &amp; SIERRA LEONE SIGN SEVEN COOPERATION AGREEMENTS TO BOOST TRADE</t>
  </si>
  <si>
    <t>SAVANNAH ENERGY, CHAD COLLABORATE ON A 500MW POWER GENERATION PROJECT</t>
  </si>
  <si>
    <t>KARPOWERSHIP BLAMES  SOUTH AFRICAN GOVERNMENT OVER PROJECT DELAYS</t>
  </si>
  <si>
    <t>EGYPT AWARDS EIGHT GOLD AND METAL MINING EXPLORATION LICENSES</t>
  </si>
  <si>
    <t>SUPER EAGLES’ GOALKEEPER, DANIEL AKPEYI RELEASED BY KAIZER CHIEFS</t>
  </si>
  <si>
    <t>AHMED HEGAZI LEAVES EGYPT NATIONAL TEAM CAMP TO COMPLETE REHABILITATION</t>
  </si>
  <si>
    <t>OTTO ADDO LEADS BLACK STARS OF GHANA TO WIN OVER MADAGASCAR IN AFCON 2023 QUALIFIER</t>
  </si>
  <si>
    <t>A.U. LEADER HEADS TO RUSSIA FOR GRAIN SUPPLY TALKS</t>
  </si>
  <si>
    <t>GHANAIAN POLICE ARREST THREE SUSPECTS OVER PUBLIC FLOGGING AT PALACE</t>
  </si>
  <si>
    <t>ONE U.N. PEACEKEEPER KILLED, THREE INJURED IN MALI TERRORIST ATTACK</t>
  </si>
  <si>
    <t>CRUDE OIL PRICES FALL ON PROSPECT OF OPEC OFFSETTING RUSSIAN OUTPUT LOSS</t>
  </si>
  <si>
    <t>ZIMBABWE ASKS RUSSIA TO BOOST WHEAT SUPPLIES, START PETROLEUM PRODUCTS DELIVERIES</t>
  </si>
  <si>
    <t>TUNISIAN PRESIDENT SACKS 57 JUDGES FOR ALLEGED CORRUPTION</t>
  </si>
  <si>
    <t>NAMIBIA'S PROSPECTS FOR STRONGER RECOVERY DAMPENED BY INFLATION-CENTRAL BANK GOVERNOR￼</t>
  </si>
  <si>
    <t>WIZKID, TEMS, MAJOR LEAGUE DJ’Z GET BET NOMINATIONS</t>
  </si>
  <si>
    <t>MILLIONS SIGN PETITION TO REMOVE AMBER HEARD FROM ‘AQUAMAN 2’</t>
  </si>
  <si>
    <t>ANTONIO RUDIGER JOINS REAL MADRID FROM CHELSEA ON A FREE TRANSFER</t>
  </si>
  <si>
    <t>FIVE SOUTH AFRICAN SIDES TO FEATURE IN NEXT SEASON'S EUROPEAN RUGBY COMPETITION</t>
  </si>
  <si>
    <t>CRUDE OIL PRICES RISE MODESTLY AS OPEC+ PROPOSAL FALLS SHORT OF EXPECTATIONS</t>
  </si>
  <si>
    <t>EIB INVESTS 75 MILLION EUROS IN A NEW VACCINATION FACILITY IN SENEGAL</t>
  </si>
  <si>
    <t>SOUTH AFRICA RAND FLAT ON CAUTION AHEAD OF US JOBS DATA</t>
  </si>
  <si>
    <t>FIBA REPLACES NIGERIA WITH MALI AT WOMEN'S BASKETBALL WORLD CUP</t>
  </si>
  <si>
    <t>KELLY KHUMALO’S LAWYER TRASHES EYEWITNESS CLAIM</t>
  </si>
  <si>
    <t>UGANDAN COMEDIAN, UNCLE MARK RECEIVES DEATH THREATS</t>
  </si>
  <si>
    <t>YOUNG THUG DENIED BOND IN RICO VS YSL</t>
  </si>
  <si>
    <t>SOUTH AFRICAN PARLIAMENT AMMENDS CHILD JUSTICE ACT REGULATIONS</t>
  </si>
  <si>
    <t>VANDALS ATTACK GRAVES IN MOZAMBIQUE FOR SCRAP METAL</t>
  </si>
  <si>
    <t>TUNISIA FOILS 10 IMMIGRANTS' ATTEMPTS TO CROSS MEDITERRANEAN</t>
  </si>
  <si>
    <t>MORE REACTIONS TRAIL TUNISIA'S SACK OF JUDGES AS U.S. BERATES MOVE</t>
  </si>
  <si>
    <t>BANK OF NAMIBIA CASTS DOUBTS ON COUNTRY’S ECONOMIC RECOVERY AS INFLATION SURGES</t>
  </si>
  <si>
    <t>THOUSANDS OF PILGRIMS ATTEND UGANDA MARTYRS DAY OPEN-AIR CEREMONY</t>
  </si>
  <si>
    <t>NIGERIA'S RULING PARTY, ALL PROGRESSIVES CONGRESS DISQUALIFIES 10 PRESIDENTIAL ASPIRANTS</t>
  </si>
  <si>
    <t>SAFARICOM'S M-PESA, VISA OFFER VIRTUAL CARD FOR GLOBAL TRANSACTIONS</t>
  </si>
  <si>
    <t>SOUTH AFRICA’S PUBLIC INVESTMENT CORPORATION SUSPENDS KEY EXECUTIVE</t>
  </si>
  <si>
    <t>AFRICAN DEVELOPMENT BANK TO LOAN KENYA $170 MILLION FOR BUDGETARY SUPPORT</t>
  </si>
  <si>
    <t>EGYPT’S GOALKEEPER MOHAMED EL SHENAWY TESTS POSITIVE FOR COVID-19, RULED OUT OF GUINEA CLASH</t>
  </si>
  <si>
    <t>FIFA INVITES AL AHLY COACH, PITSO MOSIMANE TO ZURICH</t>
  </si>
  <si>
    <t>FITCH RATINGS RANKED GHANA BEST IN TRADE AND INVESTMENT IN WEST AFRICA</t>
  </si>
  <si>
    <t>NAMIBIAN SPRINTERS CHRISTINE MBOMA, BEATRICE MASILINGI, AND NIGERIA’S FAVOUR OFILI TO MISS THE UPCOMING AFRICAN SENIOR ATHLETICS CHAMPIONSHIPS</t>
  </si>
  <si>
    <t>NIGERIA DEFENDER, LEON BALOGUN LEAVES SCOTTISH PREMIERSHIP CLUB, RANGERS FC</t>
  </si>
  <si>
    <t>AL AHLY TO PAY HUDDERSFIELD £300,000 FINE OVER RAMADAN SOBHI TRANSFER</t>
  </si>
  <si>
    <t>EL-SHENAWY OUT OF EGYPT’S AFCON QUALIFIER AGAINST GUINEA WITH COVID-19</t>
  </si>
  <si>
    <t>CAMEROON SET TO HOST AFRICAN ATHLETICS CHAMPIONSHIPS IN 2024</t>
  </si>
  <si>
    <t>UNITED NATIONS SECURITY COUNCIL STRONGLY CONDEMNS ATTACK ON ITS PEACEKEEPERS IN MALI</t>
  </si>
  <si>
    <t>LIBYAN ARMY TO PARTICIPATE IN NATO MILITARY EXERCISE IN TURKEY</t>
  </si>
  <si>
    <t>U.N. SECURITY COUNCIL ENFORCES LIBYA ARMS EMBARGO, APPROVES INSPECTION OF VESSELS ON THE HIGH SEAS</t>
  </si>
  <si>
    <t>NIGER'S PRESIDENT MOHAMED BAZOUM OFFERS AMNESTY TO FIGHTERS FROM ARMED JIHADIST GROUPS</t>
  </si>
  <si>
    <t>SOUTH AFRICA POLICE ARREST 17 LESOTHO NATIONALS FOR FLOUTING IMMIGRATION ACT</t>
  </si>
  <si>
    <t>CENTRAL BANK OF UGANDA BLAMES DWINDLING ECONOMIC PERFORMANCE ON UKRAINE CRISIS</t>
  </si>
  <si>
    <t>NATIONAL LEADER OF NIGERIA'S RULING PARTY, BOLA TINUBU DENIES DISRESPECTFUL COMMENT ON PRESIDENT BUHARI</t>
  </si>
  <si>
    <t>WOMEN CRICKET: IRELAND SECURE STUNNING T20 WIN OVER PROTEAS (SOUTH AFRICA) IN DUBLIN</t>
  </si>
  <si>
    <t>WORLD’S OLDEST PROVINCIAL RUGBY TOURNAMENT ‘CURRIE CUP’ COMES TO KENYA</t>
  </si>
  <si>
    <t>GHANA BLACK STARS MIDFIELDER, THOMAS PARTEY INSTALLED 'DEVELOPMENTAL' CHIEF IN HOMETOWN</t>
  </si>
  <si>
    <t>DEPUTY PRESIDENT RUTO CLEARED TO RUN FOR PRESIDENCY IN KENYA ELECTIONS</t>
  </si>
  <si>
    <t>SCORES HOSPITALISED IN INDUSTRIAL GAS CYLINDERS’ POLLUTION IN KANO, NIGERIA</t>
  </si>
  <si>
    <t>MALI CRISIS ON THE RADAR AS ECOWAS EXTRAORDINARY SUMMIT HOLDS IN ACCRA, GHANA</t>
  </si>
  <si>
    <t>SENEGALESE AUTHORITIES ALERT RESIDENTS OF POOR AIR QUALITY IN DAKAR</t>
  </si>
  <si>
    <t>POLICE BLOCK PROTESTS AGAINST PRESIDENT SAIED’S REFERENDUM IN TUNISIA</t>
  </si>
  <si>
    <t>COVID-19 POSITIVITY RATE HITS 5.1% IN KENYA AS 122 NEW CASES RECORDED</t>
  </si>
  <si>
    <t>ZIMBABWE SURPASSES POWER GENERATION QUARTERLY TARGET BY OVER 18%</t>
  </si>
  <si>
    <t>NIGERIA’S FATIMO BELLO RISES TO 52ND IN WORLD TABLE TENNIS LATEST RANKING</t>
  </si>
  <si>
    <t>FORMER MANCHESTER UNITED AND MANCHESTER CITY STRIKER, CARLOS TEVEZ RETIRES AGED 38</t>
  </si>
  <si>
    <t>AL AHLY’S MOHAMED MAHMOUD SIGNS FIVE-YEAR CONTRACT EXTENSION</t>
  </si>
  <si>
    <t>TRADERS IN KENYA FEEL PAIN OVER DOLLAR SHORTAGE</t>
  </si>
  <si>
    <t>WEEKLY STOCK UPDATE: NIGERIAN EXCHANGE GROUP LOSES N635 BILLION IN FIRST WEEK OF JUNE 2022</t>
  </si>
  <si>
    <t>NIGERIAN GOVERNMENT ATTRIBUTES POWER-GENERATION DIP ON OBEN GAS PLANT TO PARTIAL SHUTDOWN</t>
  </si>
  <si>
    <t>4 ZIMBABWE BANKS TO FACE CURRENCY CRIMES CHARGES</t>
  </si>
  <si>
    <t>ECOWAS LEADERS POSTPONE DECISION ON SANCTIONS IN MALI, BURKINA FASO AND GUINEA</t>
  </si>
  <si>
    <t>PRESIDENT RAMAPHOSA ASSURES HE IS FOCUSING ON REBUILDING SOUTH AFRICA</t>
  </si>
  <si>
    <t>U.S. OFFICIAL TO VISIT SUDAN IN EFFORT TO EASE CRISIS</t>
  </si>
  <si>
    <t>KENYA CRASH KILLS 11 RETURNING FROM DOWRY CEREMONY</t>
  </si>
  <si>
    <t>TUNISIA'S JUDGES TO STRIKE OVER PRESIDENTIAL SACKINGS</t>
  </si>
  <si>
    <t>LESOTHO CALLS ON SOUTH AFRICA TO HELP PROTECT ITS CITIZENS</t>
  </si>
  <si>
    <t>TUNISIAN OPPOSITION PARTY, ENNAHDA, CONDEMNS PRESIDENT SAIED'S AUTHORITARIAN RULE</t>
  </si>
  <si>
    <t>FORMER P.M. RAILA ODINGA CLEARED TO RUN FOR KENYA PRESIDENCY</t>
  </si>
  <si>
    <t>RWANDANS HONOUR VICTIMS OF 1994 GENOCIDE</t>
  </si>
  <si>
    <t>MANY WORSHIPPERS KILLED AS TERRORISTS STRIKE IN ONDO CHURCH, SOUTH WEST NIGERIA</t>
  </si>
  <si>
    <t>D.R. CONGO LAUNCHES PROBE INTO DEAD FISHES AROUND LAKE KIVU</t>
  </si>
  <si>
    <t>CRUDE OIL EXTENDS GAINS AS SAUDI PRICE BOOST SIGNALS DEMAND CONFIDENCE￼</t>
  </si>
  <si>
    <t>IRON ORE EXTENDS GAINS ABOVE $140 ON OPTIMISM FOR CHINA DEMAND</t>
  </si>
  <si>
    <t>KENYA TEA PRICES FALL SHORT OF SELL RESERVE PRICE AT MOMBASA AUCTION</t>
  </si>
  <si>
    <t>NIGERIA SUSPENDS $950M EUROBOND BORROWING OVER PRICING￼</t>
  </si>
  <si>
    <t>NIGERIA’S NATIONAL CARRIER GETS LICENCE</t>
  </si>
  <si>
    <t>EGYPT’S EXTERNAL DEBT REGISTERS $145.5BN IN DECEMBER 2021</t>
  </si>
  <si>
    <t>AGAIN, COVID CASES IN UGANDA SURGE</t>
  </si>
  <si>
    <t>POPE FRANCIS SADDENED BY NIGERIAN CHURCH MASSACRE</t>
  </si>
  <si>
    <t>TANZANIA CANCELS MOVE TO LIFT BAN ON WILDLIFE SALE</t>
  </si>
  <si>
    <t>D.R. CONGO PRESIDENT ACCUSES RWANDA OF SUPPORTING M23 REBELS</t>
  </si>
  <si>
    <t>SOMALI MILITARY KILLS TOP AL-SHABAAB LEADER, SHEIKH AL-SIMA</t>
  </si>
  <si>
    <t>EMMANUEL WANYONYI DAZZLES IN RABAT AS MARY MORAA COMPLETES KENYAN 800M DOUBLE</t>
  </si>
  <si>
    <t>SQUASH: FORMER WORLD NO.1 MOHAMED ELSHORBAGY SWITCHES ALLEGIANCE FROM EGYPT TO ENGLAND    </t>
  </si>
  <si>
    <t>SIMISO BUTHELEZI HOSPITALISED AFTER ‘FIGHTING INVISIBLE OPPONENT’ IN SOUTH AFRICA   </t>
  </si>
  <si>
    <t>CAF HITS BACK AT PITSO MOSIMANE’S COMMENTS ON RULING BODY AFTER CAF CHAMPIONS LEAGUE FINAL        </t>
  </si>
  <si>
    <t>WIZKID, DAVIDO, DON JAZZY, AND OTHERS  REACT TO OWO CHURCH ATTACK</t>
  </si>
  <si>
    <t>RUGER TO RELEASE 'SECOND WAVE' DELUXE EDITION ￼</t>
  </si>
  <si>
    <t>AYRA STARR HAS NEW MUSIC ON THE WAY￼</t>
  </si>
  <si>
    <t>UGANDAN MUSICIAN RONALD ALIMPA FACING CHARGES OVER HARASSMENT</t>
  </si>
  <si>
    <t>NOMCEBO ZIKODE  VS MASTER KG: ‘JERUSALEMA’ OWNERSHIP DRAMA INTENSIFIED AFTER GOLD CERTIFICATION</t>
  </si>
  <si>
    <t>NIGERIA CANCELS PLAN TO ISSUE $950 MILLION EUROBOND</t>
  </si>
  <si>
    <t>BANCO BAI, ANGOLA’S BIGGEST BANK RAISES $94 MILLION IN NATION’S FIRST INITIAL PUBLIC OFFERING</t>
  </si>
  <si>
    <t>EGYPT, ISRAEL, E.U. EYE FRAMEWORK AHEAD OF COMMERCIAL GAS SUPPLY DEALS</t>
  </si>
  <si>
    <t>RUSSIA EXITS ZIMBABWE’S BIGGEST PLATINUM PROJECT</t>
  </si>
  <si>
    <t>MOHAMED SALAH TO MISS EGYPT'S GAME AGAINST ETHIOPIA DUE TO INJURY</t>
  </si>
  <si>
    <t>FORMER ZAMALEK MANAGER, JORVAN VIEIRA APPOINTED AS ENPPI FOOTBALL CLUB COACH</t>
  </si>
  <si>
    <t>ETHIOPIA'S CENTRAL BANK DECLARES A BAN ON CRYPTOCURRENCY TRADING AND PROMISES TO TAKE ACTION</t>
  </si>
  <si>
    <t>LIBERIAN FOOTBALLER AGOGO MUHAMED BARRY BRUTALLY KILLS GIRL, CALLS ON HER PARENTS TO COME GET HER BODY</t>
  </si>
  <si>
    <t>GIANNI INFANTINO ‘TRIES TO INCLUDE MOROCCO’ IN JOINT SPAIN-PORTUGAL BID FOR 2030 WORLD CUP</t>
  </si>
  <si>
    <t>TARIQ LAMPTEY COMPLETES NATIONALITY SWITCH TO GHANA</t>
  </si>
  <si>
    <t>EGYPTIAN HANDBALL FEDERATION FILE COMPLAINT AGAINST ZAMALEK PRESIDENT MORTADA MANSOUR</t>
  </si>
  <si>
    <t>TUNISIAN TENNIS STAR ONS JABEUR REACHES CAREER-HIGH NO.4 IN WTA RANKINGS</t>
  </si>
  <si>
    <t>BUSINESS CONFIDENCE IN KENYA DECLINES PRIOR TO AUGUST POLLS</t>
  </si>
  <si>
    <t>PLATINUM’S SURPLUS IS “FRAGILE” AMID SUPPLY RISKS AND GROWING DEMAND, ACCORDING TO THE WORLD PLATINUM INVESTMENT COUNCIL</t>
  </si>
  <si>
    <t>NIGERIA’S RULING PARTY BEGINS PROCESS TO CHOOSE PRESIDENTIAL CANDIDATE FOR 2023  ELECTIONS</t>
  </si>
  <si>
    <t>PRESIDENT MUSEVENI TO ADDRESS UGANDANS OVER HIKE IN COMMODITY PRICES</t>
  </si>
  <si>
    <t>MALI MILITARY LEADERS DECREE TWO-YEAR DELAY BEFORE TRANSITION TO DEMOCRACY</t>
  </si>
  <si>
    <t>SOMALI ARMY DETAINS SIX AL-SHABAB SUSPECTS AMID ONSLAUGHT</t>
  </si>
  <si>
    <t>REBEL GROUP TO END INSURGENCY AFTER PEACE TALKS WITH D.R. CONGO GOVERNMENT</t>
  </si>
  <si>
    <t>KENYA'S ECONOMY TO GROW 5.5% IN 2022 - WORLD BANK</t>
  </si>
  <si>
    <t>SOUTH AFRICA'S ECONOMY REACHES PRE-PANDEMIC SIZE IN STRONG Q1, 2022</t>
  </si>
  <si>
    <t>EGYPT, IRAQ, JORDAN FOREIGN MINISTERS MEET IN BAGHDAD TO DISCUSS ECONOMIC CHALLENGES</t>
  </si>
  <si>
    <t>NIGERIA, IRAN TO FACILITATE BILATERAL TRADE</t>
  </si>
  <si>
    <t>WIZKID REACHES NEW MILESTONE IN UK FOLLOWING COLLABORATION WITH BRITISH RAPPER DAVE</t>
  </si>
  <si>
    <t>SOUTH AFRICAN MUSICIAN L'VOVO DERRANGO WRITES LETTER OF GRATITUDE FOLLOWING CAR CRASH</t>
  </si>
  <si>
    <t>CHRIS ROCK &amp;amp; DAVE CHAPPELLE TO JOINTLY HEADLINE UK COMEDY SHOW</t>
  </si>
  <si>
    <t>PARAMOUNT SUED FOR  'TOP GUN: MAVERICK' COPYRIGHT ISSUE</t>
  </si>
  <si>
    <t>IMF WORRIED ABOUT IMPACT OF SOUTH AFRICA’S GROWTH OUTLOOK ON POVERTY</t>
  </si>
  <si>
    <t>CRUDE OIL EXTENDS GAIN AS TRADERS WEIGH US DEMAND, CHINA’S VIRUS CURBS￼</t>
  </si>
  <si>
    <t>KENYA MPS APPROVE PROPOSAL TO RAISE DEBT CEILING TO KSH 10 TRILLION</t>
  </si>
  <si>
    <t>FANS INVITED TO DESIGN NEW BAFANA BAFANA KIT</t>
  </si>
  <si>
    <t>UNITED ARAB EMIRATES TO HOST 2022 &amp;amp; 2023 EGYPTIAN SUPER CUPS</t>
  </si>
  <si>
    <t>KENYA'S MEMBERS OF PARLIAMENT ARPROVE PROPOSAL TO RAISE DEBT CEILING TO KSH 10 TRILLION</t>
  </si>
  <si>
    <t>ZIMBABWE GOLD OUTPUT JUMPS 86.3% IN FIRST FIVE MONTHS OF 2022</t>
  </si>
  <si>
    <t>TANZANIA TO SPEND $3B TO SERVICE DEBTS - FINANCE MINISTER</t>
  </si>
  <si>
    <t>MALAWI GETS $14M DROUGHT PAY-OUT FROM AFRICAN RISK CAPACITY</t>
  </si>
  <si>
    <t>BOLA TINUBU EMERGES PRESIDENTIAL CANDIDATE OF NIGERIA'S RULING PARTY, APC</t>
  </si>
  <si>
    <t>ECOWAS BLOC REGRETS MOVE IN DELAYING MALI TRANSITION</t>
  </si>
  <si>
    <t>EAST AFRICA ARMY CHIEFS DISCUSS REGIONAL SECURITY</t>
  </si>
  <si>
    <t>MALI ARMED FORCES, LOCAL GROUPS LAUNCH BID TO RECAPTURE BORDER TOWN</t>
  </si>
  <si>
    <t>#NEWMUSICFRIDAY: LADIPOE TO RELEASE NEW SINGLE OFF FREESTYLE</t>
  </si>
  <si>
    <t>'KING OF THIEVES' HEADED TO AMAZON PLATFORM</t>
  </si>
  <si>
    <t>LIGHTHOUSE FAMILY PULLS OUT OF MOUTH OF TYNE FESTIVAL</t>
  </si>
  <si>
    <t>SOUTH AFRICAN ENTERTAINER ZODWA WABANTU BANNED FROM PERFORMING IN MALAWI</t>
  </si>
  <si>
    <t>GHANA RECORDS 27.6% INFLATION RATE IN MAY, HIGHEST IN 18YEARS</t>
  </si>
  <si>
    <t>SAFA VICE-PRESIDENT RIA LEDWABA FILES COURT APPLICATION TO STOP JUNE 25 PRESIDENTIAL ELECTION</t>
  </si>
  <si>
    <t>ANTHONY JOSHUA REMATCH WITH OLEKSANDR USYK LIKELY IN AUGUST</t>
  </si>
  <si>
    <t>SOUTH AFRICAN BOXER SIMISO BUTHELEZI DIES AFTER SUFFERING BRAIN INJURY</t>
  </si>
  <si>
    <t>CENTRAL BANK OF KENYA SET TO REGULATE FINANCIAL SUPER-APPS</t>
  </si>
  <si>
    <t>CRUDE OIL HOLDS ABOVE $120, NEAR THREE-MONTH HIGH AS US STOCKPILES TIGHTEN FURTHER</t>
  </si>
  <si>
    <t>NIGERIA’S DEBT-TO-GDP RATIO RISES TO 23.3% AS DEBT STOCK RISES TO N41.6 TRILLION IN Q1 2022</t>
  </si>
  <si>
    <t>ALGERIA SUSPENDS SPAIN TREATY, BARS IMPORTS OVER WESTERN SAHARA</t>
  </si>
  <si>
    <t>ELECTORAL AGENCY IN KENYA UNCOVERS NEARLY QUARTER OF A MILLION DECEASED VOTERS ON THE REGISTER</t>
  </si>
  <si>
    <t>SECURITY BEEFED UP IN SOMALIA AHEAD OF INAUGURATION OF PRESIDENT HASSAN MOHAMUD</t>
  </si>
  <si>
    <t>ALGERIA SUSPENDS FRIENDSHIP WITH SPAIN OVER WESTERN SAHARA ISSUE</t>
  </si>
  <si>
    <t>SOUTH AFRICANS TO TAKE AFRIKAANS LANGUAGE TEST TO FLY TO UK</t>
  </si>
  <si>
    <t>CRICKET: SOUTH AFRICA CLAIM 2-1 WIN OVER IRELAND IN THE T20 SERIES IN DUBLIN</t>
  </si>
  <si>
    <t>ETHIOPIA'S MOGOS TUEMAY WINS AFRICAN MEN'S 10,000M TITLE  IN THE AFRICAN ATHLETICS CHAMPIONSHIPS</t>
  </si>
  <si>
    <t>ARSENAL FORWARD, ALEXANDRE LACAZETTE RETURNS TO LYON FIVE YEARS AFTER</t>
  </si>
  <si>
    <t>DURBAN FILM FESTIVAL RETURNS FOR 43RD EDITION</t>
  </si>
  <si>
    <t>KENYA POWER LAUNCHES LIVE LINE LABORATORY TO TAME BLACKOUTS AND CUT REVENUE LOSSES</t>
  </si>
  <si>
    <t>U.S.-GHANA BUSINESS FORUM TO TAKE OFF ON JUNE 16, 2022</t>
  </si>
  <si>
    <t>WORLD BANK TO FUND $900 MILLION DEVELOPMENT PROJECTS IN EASTERN D.R. CONGO</t>
  </si>
  <si>
    <t>PROSECUTORS RECOMMEND 25 YEARS+ FOR R. KELLY</t>
  </si>
  <si>
    <t>FALZ RELEASES 5TH ALBUM ‘BAHD’</t>
  </si>
  <si>
    <t>FERDINAND OMANYALA EDGES OUT AKANI SIMBINE IN PHOTO FINISH TO CLINCH AFRICA CHAMPIONSHIP GOLD AT THE AFRICAN ATHLETICS CHAMPIONSHIPS</t>
  </si>
  <si>
    <t>NIGERIA'S TOBI AMUSAN SET A NEW CHAMPIONSHIPS RECORD IN THE WOMEN'S 100M HURDLES, WINNING GOLD IN 12.57S AT THE AFRICAN ATHLETICS CHAMPIONSHIP</t>
  </si>
  <si>
    <t>AFCON 2023 QUALIFIERS: GROUP A - GUINEA-BISSAU 5 - 1 SAO TOME AND PRINCIPE, NIGERIA 2 - 1 SIERRA LEONE, GROUP C -BURUNDI 0 - 1 CAMEROON, GROUP D -ETHIOPIA 2 - 0 EGYPT, GUINEA 1 - 0 MALAWI, GROUP G -SOUTH SUDAN 1 - 3 MALI, GROUP H -LESOTHO 0 - 0 IVORY COAST</t>
  </si>
  <si>
    <t>HECTOR CUPER, SACKED BY DR. CONGO AFTER AFCON 2023 QUALIFYING DEFEATS</t>
  </si>
  <si>
    <t>TANZANIA URGES EXILED POLITICIANS TO RETURN</t>
  </si>
  <si>
    <t>CIVIL COALITION, MILITARY IN SUDAN BEGIN TALKS MEDIATED BY U.S., SAUDI ARABIA</t>
  </si>
  <si>
    <t>RWANDA SUBSIDIZES FUEL TO CONTAIN PRICE SURGE</t>
  </si>
  <si>
    <t>MOROCCAN SENTENCED TO DEATH AFTER CAPTURE IN UKRAINE</t>
  </si>
  <si>
    <t>MOZAMBIQUE ELECTED AS U.N. SECURITY COUNCIL MEMBER</t>
  </si>
  <si>
    <t>A.U. CHAIRPERSON URGES UKRAINE TO DEMINE ODESSA PORT</t>
  </si>
  <si>
    <t>KWIBUKA T20: TANZANIA WIN FIRST MATCH DEFEATING BOTSWANA BY 57 RUNS, KENYA DEFEAT UGANDA BY 3 WICKETS, CLINCH SECOND VICTORY</t>
  </si>
  <si>
    <t>IRAN'S LATE CANCELLATION LEAVES BAFANA STRANDED FOR FRIENDLY IN FIFA DATE</t>
  </si>
  <si>
    <t>GLOBAL FOOD IMPORT TO HIT $1.8TRILLION IN 2022 - F.A.O</t>
  </si>
  <si>
    <t>AFRICAN e-COMMERCE MARKET TO GENERATE $46.1 BILLION ANNUALLY BY 2025</t>
  </si>
  <si>
    <t>AIR TRAVELS IN AFRICA ROSE TO 116% IN 2022 - IATA</t>
  </si>
  <si>
    <t>IRAN, NIGERIA SIGN 8 CO-OP MOUs TO CONCLUDE 6TH JOINT ECONOMIC COMMITTEE MEETING</t>
  </si>
  <si>
    <t>WORLD BANK APPROVES 145 MLN USD FOR URBAN IMPROVEMENT IN GHANA</t>
  </si>
  <si>
    <t>RIGHTS GROUPS CONDEMN TUNISIA PRESIDENT'S JUDICIAL PURGE</t>
  </si>
  <si>
    <t>KIZZ DANIEL AND TEKNO SHARE SNIPPET OF NEW PROJECT</t>
  </si>
  <si>
    <t>TIKTOK NEW TOOLS PROMPT USERS TO TAKE A BREAK</t>
  </si>
  <si>
    <t>MR. EAZI RELEASES NEW VIDEO ‘LEGALIZE’</t>
  </si>
  <si>
    <t>SOUTH AFRICA'S OPPOSITION, E.F.F. OPENS CASE OF SEXUAL ASSAULT AGAINST NATIONAL ASSEMBLY SPEAKER</t>
  </si>
  <si>
    <t>VICE PRESIDENT OF EQUATORIAL GUINEA THREATENS TO EXPEL FRENCH ENVOY OVER GRAFT CASE</t>
  </si>
  <si>
    <t>UK DRAMA SCHOOL APOLOGIZES TO MICHAELACOEL FOR RACISM</t>
  </si>
  <si>
    <t>AMY WINEHOUSE'S FAMILY AGREES TO BIOPIC</t>
  </si>
  <si>
    <t>AFRICAN ATHLETICS CHAMPIONSHIPS: NIGERIA'S TOBI AMUSAN AND KENYA'S FERDINAND OMANYALA STRIKE GOLD AGAIN IN 4 X 100M FINALS IN MAURITIUS</t>
  </si>
  <si>
    <t>MARUMO GALLANTS PART WAYS WITH DAN MALESELA</t>
  </si>
  <si>
    <t>ALGERIAN FOOTBALLER, BELAL BIN HAMOUDA DIES IN CAR ACCIDENT</t>
  </si>
  <si>
    <t>GHANA SET TO STAGE WAFU-B U17 CHAMPIONSHIP</t>
  </si>
  <si>
    <t>CAMEROON STAMPEDE: FOOTBALLERS DONATE TO VICTIMS OF STADIUM CRUSH</t>
  </si>
  <si>
    <t>8 DEATHS, 1,592 NEW COVID-19 INFECTIONS RECORDED IN SOUTH AFRICA</t>
  </si>
  <si>
    <t>RWANDAN MILITARY CONFIRMS RELEASE OF TWO DETAINED SOLDIERS IN D.R. CONGO</t>
  </si>
  <si>
    <t>ELEVEN MILITARY POLICE KILLED IN FRESH ASSAULT IN BURKINA FASO</t>
  </si>
  <si>
    <t>MALI JUNTA SETS UP BODY TO PRODUCE NEW CONSTITUTION</t>
  </si>
  <si>
    <t>MAMFE RESIDENTS IN CAMEROON EXPRESS ANGER OVER HOSPITAL ARSON ATTACK</t>
  </si>
  <si>
    <t>PRESIDENT BUHARI ASSURES NIGERIANS OF PEACEFUL, TRANSPARENT ELECTIONS IN DEMOCRACY DAY ADDRESS</t>
  </si>
  <si>
    <t>EGYPTIAN COURT SENTENCES 'EXTREMIST' TO DEATH FOR MURDER OF COPTIC PRIEST</t>
  </si>
  <si>
    <t>ETHIOPIA RELEASES JAILED ARMY GENERAL AFTER AMHARA CRACKDOWN</t>
  </si>
  <si>
    <t>SOUTH AFRICA'S PRESIDENT URGED TO RESTORE PUBLIC CONFIDENCE AMID FARM THEFT CONTROVERSY</t>
  </si>
  <si>
    <t>NEW SOMALI PRESIDENT TO RENEW RELATIONS WITH AFRICAN, INTERNATIONAL PARTNERS</t>
  </si>
  <si>
    <t>FIVE KILLED IN SOUTHEAST MALI TERROR ATTACK</t>
  </si>
  <si>
    <t>NIGERIA HUMBLES GERMANY AFTER EDGING BRAZIL IN KWIBUKA CRICKET</t>
  </si>
  <si>
    <t>TYSON FURY IN TALKS TO FACE WINNER OF ANTHONY JOSHUA V OLEKZANDER USYK REMATCH</t>
  </si>
  <si>
    <t>SAMUEL GATHIMBA, EMILY NGII STRIKE GOLD IN RACE WALK AS KENYA TOPS MEDAL STANDINGS</t>
  </si>
  <si>
    <t>UGANDA WINS 2022 CECAFA SENIOR WOMEN’S CHAMPIONSHIP</t>
  </si>
  <si>
    <t>GHANA RECEIVES $1 BILLION PLEDGE FROM BANKS TO SPUR FINANCES</t>
  </si>
  <si>
    <t>CENTRAL BANK KENYA'S GOVERNOR MAKES CASE FOR DIGITAL CURRENCIES</t>
  </si>
  <si>
    <t>ZIMBABWE’S BIGGEST BANK TO INVEST 2% OF INCOME IN GREEN / SUSTAINABLE PROJECTS</t>
  </si>
  <si>
    <t>SHIP TRANSPORTING 15,800 SHEEP CAPSIZES OFF SUDAN’S COAST</t>
  </si>
  <si>
    <t>SOMALI ARMY ARREST AL-SHABAAB TERRORIST GROUP LEADER IN BALI</t>
  </si>
  <si>
    <t>HEAVY FIGHTING CONTINUES AS D.R.CONGO ARMY, M23 REBELS CLASH IN BUNAGANA</t>
  </si>
  <si>
    <t>POPE FRANCIS APOLOGIZES OVER TRIP CANCELLATION TO D.R. CONGO, SOUTH SUDAN</t>
  </si>
  <si>
    <t>TUNISIA'S TRADE DEFICIT WORSENS BY 67% TO $3.25 BILLION IN THE FIRST FIVE MONTHS￼</t>
  </si>
  <si>
    <t>HIGH OIL, WHEAT PRICES WOULD COST EGYPT MORE THAN $10 BILLION - FINANCE MINISTER</t>
  </si>
  <si>
    <t>TANZANIA’S $40 BILLION LNG PROJECT TO START BY 2025￼</t>
  </si>
  <si>
    <t>32 NIGERIAN STATES RECEIVED NO INFLOW IN Q1, 2022</t>
  </si>
  <si>
    <t>SOUTH AFRICAN TRADE UNIONS SIGN WAGE DEAL WITH MINER SIBANYE￼</t>
  </si>
  <si>
    <t>RWANDA ASYLUM PLAN APPEAL TO BE HEARD IN U.K. COURT</t>
  </si>
  <si>
    <t>LIFELESS BODY OF ZIMBABWEAN OPPOSITION ACTIVIST DISCOVERED</t>
  </si>
  <si>
    <t>THOUSANDS FLEE RENEWED ARMY-REBELS CLASHES IN RUTSHURU, D.R. CONGO</t>
  </si>
  <si>
    <t>AT LEAST SIX KILLED IN NORTHERN BURKINA FASO TERROR ATTACK</t>
  </si>
  <si>
    <t>BASKETBALL: CANADA’S ADHAM ELEEDA SWITCHES ALLEGIANCE TO EGYPT</t>
  </si>
  <si>
    <t>MANCHESTER CITY COMPLETE SIGNING OF ERLING HAALAND FROM BORUSSIA DOTMUND</t>
  </si>
  <si>
    <t>KENYA, SOUTH AFRICA, NIGERIA, ALGERIA, ETHIOPIA MAKE TOP FIVE ON MEDALS TABLE AT AFRICAN ATHLETICS CHAMPIONSHIPS</t>
  </si>
  <si>
    <t>FANS ASK LIZZO TO REMOVE SONG OVER OFFENSIVE LYRIC</t>
  </si>
  <si>
    <t>'SQUID GAME' SEQUEL IS COMING TO NETFLIX</t>
  </si>
  <si>
    <t>IVORY COAST GOALKEEPER SYLVAIN GBOHOUO GETS 18-MONTHS DOPING BAN</t>
  </si>
  <si>
    <t>PITSO MOSIMANE PARTS WAYS WITH EGYPTIAN GIANTS, AL AHLY</t>
  </si>
  <si>
    <t>NIGERIA RECORD BIGGEST WIN, THRASH SAO TOME 10 – 0 IN AFCON 2023 QUALIFIERS</t>
  </si>
  <si>
    <t>TOGO DECLARES STATE OF EMERGENCY IN NORTHERN PROVINCES</t>
  </si>
  <si>
    <t>BURKINA FASO DECLARES THREE-DAY MOURNING FOLLOWING NORTHERN REGION ATTACK</t>
  </si>
  <si>
    <t>U.N. COURT RULES RWANDA GENOCIDE FINANCIER, FÉLICIEN KABUGA FIT FOR TRIAL</t>
  </si>
  <si>
    <t>D.R.CONGO ACCUSES RWANDA OF INVASION AFTER M23 CAPTURED KEY BORDER TOWN</t>
  </si>
  <si>
    <t>KENYA TEA PRICES DECLINE AT MOMBASA AUCTION ON LOW DEMAND</t>
  </si>
  <si>
    <t>BANK OF GHANA OVERSEES GH¢7.9M REFUND, COMPENSATION PAYMENTS</t>
  </si>
  <si>
    <t>GHANA TO EARN 5.7% INCOME FROM AFCFTA</t>
  </si>
  <si>
    <t>UGANDA NATIONAL TEACHERS' UNION DECLARES INDEFINITE STRIKE</t>
  </si>
  <si>
    <t>ALGERIAN MEDIA TYCOON, ANIS RAHMANI BAGS 10-YEAR JAIL TERM FOR CORRUPTION</t>
  </si>
  <si>
    <t>ZAMBIA’S CREDITORS SET TO MEET ON JUNE 16TH FOR DEBT REVAMP PLAN</t>
  </si>
  <si>
    <t>SUPER EAGLES DEFENDER, OLA AINA TO MISS GUINEA BISSAU TIE IN SEPTEMBER</t>
  </si>
  <si>
    <t>INDOMITABLE LIONS LEGEND MOHAMADOU IDRISSOU SLAMS SAMUEL ETO'O ON HIS ADMINISTRATIVE STYLE</t>
  </si>
  <si>
    <t>JENNIFER HUDSON BECOMES SECOND BLACK WOMAN TO REACH EGOT STATUS</t>
  </si>
  <si>
    <t>LARRY GAAGA TAKES ON NEW ROLE AS V.P. AND A&amp;amp;R AT DEF JAM AFRICA</t>
  </si>
  <si>
    <t>GRAND RECEPTION FOR KENYA ATHLETES AS TEAM RETURN FROM MAURITIUS</t>
  </si>
  <si>
    <t>AFCFTA TO IMPROVE AFRICA’S TRADE PERFORMANCE ON THE GLOBAL MARKET – BANK OF GHANA GOVERNOR</t>
  </si>
  <si>
    <t>LIZZO DROPS NEW VERSION OF 'GRRRLS' AFTER BACKLASH</t>
  </si>
  <si>
    <t>DAVIDO, WIZKID, SARKODIE, OTHERS TO HEADLINE GERMANY'S FIRST AFROBEATS CONCERT</t>
  </si>
  <si>
    <t>WORLD BANK WARNS NIGERIA AS FUEL SUBSIDY OVERTAKES HEALTH, EDUCATION, WELFARE BUDGETS</t>
  </si>
  <si>
    <t>KENYAN MILLERS TO IMPORT 1.5M BAGS OF WHEAT</t>
  </si>
  <si>
    <t>EUROPE IMPORTING MORE COAL FROM AFRICA</t>
  </si>
  <si>
    <t>ZIMBABWEAN OPPOSITION MEMBERS OF PARLIAMENT ARRESTED AFTER PROTEST</t>
  </si>
  <si>
    <t>TIGRAY FORCES READY FOR KENYA MEDIATED PEACE TALKS</t>
  </si>
  <si>
    <t>GOLDEN EAGLETS BEAT TOGO TO BOOK WAFU B U-17 SEMI-FINALS PLACE</t>
  </si>
  <si>
    <t>RWANDA NOT DETERRED AFTER ASYLUM FLIGHT CANCELLED</t>
  </si>
  <si>
    <t>COST RICA BOOKS LAST SPOT FOR FIFA WORLD CUP</t>
  </si>
  <si>
    <t>RYANAIR DROPS AFRIKAANS TEST AFTER BACKLASH IN SOUTH AFRICA</t>
  </si>
  <si>
    <t>ANGOLA OVERTAKES NIGERIA AS AFRICA’S BIGGEST OIL PRODUCER, AS OIL TRADES AT $120</t>
  </si>
  <si>
    <t>KENYA, U.S. TO RESTART TRADE TALKS</t>
  </si>
  <si>
    <t>NIGERIA’S INFLATION RATE SURGES TO 17.71% IN MAY FROM 16.82% IN APRIL</t>
  </si>
  <si>
    <t>SERENA WILLIAMS SET FOR GRAND SLAM TENNIS RETURN AT WIMBLEDON</t>
  </si>
  <si>
    <t>LIBYAN GOVERNMENT APPROVES 2022 BUDGET WORTH NEARLY 90 BILLION DINARS</t>
  </si>
  <si>
    <t>SENEGAL OPPOSITION MAINTAINS PROTEST DESPITE GOVERNMENT BAN</t>
  </si>
  <si>
    <t>AMERICAN RAPPER GUNNA PENS OPEN LETTER FROM PRISON</t>
  </si>
  <si>
    <t>BRADLEY COOPER OPENS UP ABOUT COCAINE, ALCOHOL ADDICTION</t>
  </si>
  <si>
    <t>SARKODIE ACCUSED OF EVADING COURT SERVICE</t>
  </si>
  <si>
    <t>SHATTA WALE SET TO RELEASE G.O.G ALBUM</t>
  </si>
  <si>
    <t>INVESTIGATION CONTINUES IN BURNA BOY CLUB SHOOTING INCIDENT- POLICE ￼</t>
  </si>
  <si>
    <t>HEADIES ACADEMY ANNOUNCES 3 NEW CATEGORIES</t>
  </si>
  <si>
    <t>TANZANIA TO HOST THE 44TH CAF ORDINARY GENERAL ASSEMBLY</t>
  </si>
  <si>
    <t>CONMEBOL CONDEMNS 'IGNORANT' COMMENTS ON AFRICAN FOOTBALL BY ARSENE WENGER</t>
  </si>
  <si>
    <t>NO PERCY TAU IN AL AHLY’S SQUAD AFTER PITSO MOSIMANE EXIT</t>
  </si>
  <si>
    <t>UGANDA TO FETCH $12 TRILLION FROM NEW-FOUND GOLD DEPOSITS</t>
  </si>
  <si>
    <t>TANZANIA’S NATIONAL DEBT HITS TSH69.44 TRILLION￼</t>
  </si>
  <si>
    <t>UNICEF LAUNCHES INTEGRATED CAMPAIGN IN NIGERIA</t>
  </si>
  <si>
    <t>CHILD MALNUTRITION SOARS IN ETHIOPIA</t>
  </si>
  <si>
    <t>CONFLICT AND DISEASE OUTBREAKS PUSH UP FOOD PRICES IN SOUTH SUDAN</t>
  </si>
  <si>
    <t>DEATH TOLL IN BURKINA FASO MASSACRE RISES TO 86</t>
  </si>
  <si>
    <t>NIGERIA’S OPPOSITION PARTY PRESIDENTIAL CANDIDATE, ATIKU ABUBAKAR PICKS DELTA GOVERNOR, IFEANYI OKOWA AS RUNNING MATE</t>
  </si>
  <si>
    <t>EPFCA ANNOUNCES SEMI-FINALS DRAW FOR 2022 EGYPT LEAGUE CUP</t>
  </si>
  <si>
    <t>NIGERIAN AIRLINES RISK COLLAPSE AS JET-A1 HITS N714/LITRE￼</t>
  </si>
  <si>
    <t>WORLD BANK APPROVES $474 MILLION LOAN FOR SOUTH AFRICA</t>
  </si>
  <si>
    <t>DEVELOPMENT BANK GHANA LAUNCHES</t>
  </si>
  <si>
    <t>MOROCCO'S KING MOHAMMED VI TESTS POSITIVE FOR COVID-19</t>
  </si>
  <si>
    <t>WATER RATIONING TO HIT DURBAN, SOUTH AFRICA AFTER DEVASTATING FLOODS</t>
  </si>
  <si>
    <t>STRIKE PARALYSES ACTIVITIES IN TUNISIA</t>
  </si>
  <si>
    <t>FUEL PRICES HIT RECORD HIGHS IN MOROCCO</t>
  </si>
  <si>
    <t>EGYPT SACK COACH EHAB GALAL AFTER TWO MONTHS</t>
  </si>
  <si>
    <t>MANCHESTER CITY WILL PLAY AWAY TO WEST HAM, LIVERPOOL FACE FULHAM, NOTTINGHAM FOREST PLAY NEWCASTLE AS 2022 / 23 ENGLISH PREMIER LEAGUE FIXTURES ARE REVEALED</t>
  </si>
  <si>
    <t>KEVIN ANDERSON WARNS OF DISCONNECT BETWEEN TENNIS PLAYERS AND GRAND SLAMS</t>
  </si>
  <si>
    <t>WIZKID AND CHRIS BROWN CONFIRM NEW COLLABORATION</t>
  </si>
  <si>
    <t>BEYONCÉ ANNOUNCES 7TH STUDIO ALBUM 'RENAISSANCE'</t>
  </si>
  <si>
    <t>AMERICAN ACTOR KEVIN SPACEY GRANTED BAIL FOR SEX CHARGES</t>
  </si>
  <si>
    <t>RWANDA SAYS U.K. ASYLUM PLAN CRITICISM ‘INSULTING’</t>
  </si>
  <si>
    <t>U.S. ISSUES ALERT OVER POSSIBLE TERROR ATTACK IN MALI</t>
  </si>
  <si>
    <t>MOZAMBIQUE BANS MEAT IMPORTS FROM ZIMBABWE</t>
  </si>
  <si>
    <t>VIDEO OF UNARMED MAN’S KILLING SPARKS UPROAR IN ETHIOPIA</t>
  </si>
  <si>
    <t>ONE PROTESTER KILLED IN LATEST ANTI-COUP RALLY IN SUDAN</t>
  </si>
  <si>
    <t>W.H.O. CAUTIONS AFRICA CDC AGAINST DECLARING PUBLIC HEALTH OUTBREAKS</t>
  </si>
  <si>
    <t>SOUTH AFRICA RETAILERS JUST RECOVERING SINCE COVID LOCKDOWN</t>
  </si>
  <si>
    <t>OIL FUTURES: BRENT CONSOLIDATES FOLLOWING REBOUND, HOLDS AROUND $119.50/B</t>
  </si>
  <si>
    <t>MOROCCO SEEKS SAUDI FINANCIAL SUPPORT</t>
  </si>
  <si>
    <t>NIGERIA PASSENGER TRAFFIC TO GROW AT 7% IN 10 YEARS -FAAN</t>
  </si>
  <si>
    <t>CENTRAL BANK OF KENYA ACCEPTS KSH 18.2 BILLION AT WEEKLY T-BILLS AUCTION</t>
  </si>
  <si>
    <t>SENEGAL POLICE BLOCK ACCESS TO OPPOSITION LEADER'S HOME</t>
  </si>
  <si>
    <t>'LIGHTYEAR' BEGINS SHOWING IN NIGERIA AMID CONTROVERSY</t>
  </si>
  <si>
    <t>DJ BLACK COFFEE PRODUCES 3 SONGS ON DRAKE'S NEW ALBUM</t>
  </si>
  <si>
    <t>ASAKE'S 'PEACE  BE UNTO YOU' TOPS CHARTS IN 3 COUNTRIES 24 HOURS AFTER RELEASE</t>
  </si>
  <si>
    <t>UGANDAN FANS EAGER TO PAINT WRC SAFARI RALLY BLACK, YELLOW AND RED</t>
  </si>
  <si>
    <t>EX-BAFANA GOALKEEPER COACH, ALEX HEREDIA DEMANDS BAN OF FOREIGN GOALKEEPERS IN PSL'</t>
  </si>
  <si>
    <t>UGANDA CENTRE REFEREE SHAMIRAH NABADDA TO OFFICIATE AT 2022 WOMEN AFRICA CUP OF NATIONS</t>
  </si>
  <si>
    <t>TUNISIAN TENNIS STAR ONS JABEUR CLAIMS LAST-EIGHT SPOT IN 2022 BETT1 OPEN</t>
  </si>
  <si>
    <t>SOUTH SUDAN PETROLEUM MINISTER URGES OIL FIRMS TO RAISE OUTPUT</t>
  </si>
  <si>
    <t>KENYA BASKETBALL FEDERATION WEIGHS LEGAL OPTIONS AFTER COURT NULLIFIES LAST SEASON’S PLAY-OFFS</t>
  </si>
  <si>
    <t>EGYPT FA: CARLOS QUEIROZ LEADING CANDIDATE TO SUCCEED EHAB GALAL</t>
  </si>
  <si>
    <t>SENEGAL'S SADIO MANE SET TO JOIN GERMAN BUNDESLIGA CHAMPIONS, BAYERN MUNICH</t>
  </si>
  <si>
    <t>TOTTENHAM SIGN MALI MIDFIELDER YVES BISSOUMA FROM BRIGHTON</t>
  </si>
  <si>
    <t>MALI'S TRANSITIONAL PARLIAMENT APPROVES DRAFT ELECTORAL LAW</t>
  </si>
  <si>
    <t>VOTING BEGINS TO ELECT NEW GOVERNOR IN EKITI, SOUTHWEST NIGERIA</t>
  </si>
  <si>
    <t>SIX KILLED IN EGYPT BUILDING COLLAPSE</t>
  </si>
  <si>
    <t>ECOWAS, E.U.  LOAN 6,500 TONS OF FOOD TO BURKINA FASO</t>
  </si>
  <si>
    <t>A.U. COMMISSION HEAD COMMENDS ETHIOPIAN GOVERNMENT ON PEACE TALK</t>
  </si>
  <si>
    <t>NIGERIA'S RULING PARTY PICKS 'PLACEHOLDER' VICE PRESIDENTIAL CANDIDATE</t>
  </si>
  <si>
    <t>D.R. CONGO CALLS ON U.K. TO COMPEL RWANDA AGAINST MILITARY AGGRESSION</t>
  </si>
  <si>
    <t>TUNISIAN PRESIDENT'S POLITICAL RIVAL BAGS ONE YEAR JAIL TERM</t>
  </si>
  <si>
    <t>EDDIE NKETIAH SIGNS NEW LONG TERM CONTRACT WITH ARSENAL FOOTBALL CLUB</t>
  </si>
  <si>
    <t>KENYA SPORTS CABINET SECRETARY, AMINA MOHAMED EXTENDS MANDATE OF FOOTBALL FEDERATION TRANSITION COMMITTEE</t>
  </si>
  <si>
    <t>NAOMI OSAKA WITHDRAWS FROM WIMBLEDON WITH ACHILLES INJURY</t>
  </si>
  <si>
    <t>EKITI STATE, SOUTHWEST NIGERIA GOES TO THE POLL</t>
  </si>
  <si>
    <t>A.P.C. CANDIDATE WINS EKITI STATE, SOUTHWEST NIGERIA GUBERNATORIAL ELECTION</t>
  </si>
  <si>
    <t>NIGERIAN STOCKS SHED N749.8 BILLION AS INVESTORS DUMP BANK SHARES</t>
  </si>
  <si>
    <t>NAIROBI SECURITIES EXCHANGE WEEKLY TURNOVER RISES 5% TO KSH 2.1 BILLION</t>
  </si>
  <si>
    <t>KWIBUKA T20: KENYA SURRENDERS TITLE AFTER LOSS TO TANZANIA</t>
  </si>
  <si>
    <t>URC FINAL RESULT: STORMERS BEAT BULLS IN THRILLING ALL-SOUTH AFRICAN SHOWDOWN</t>
  </si>
  <si>
    <t>FIFA STUDY OF EUROS &amp;amp; AFCON FINDS HALF OF ALL PLAYERS ABUSED ONLINE; SAKA &amp;amp; RASHFORD MOST TARGETED</t>
  </si>
  <si>
    <t>GEIDEA EGYPT TO INJECT INVESTMENTS WORTH EGP 600M WITHIN TWO YEARS</t>
  </si>
  <si>
    <t>KENYA TEA AUCTION RECORDS FURTHER DECLINE IN PRICES</t>
  </si>
  <si>
    <t>EGYPT CONDUCTS RESEARCH ON ESTABLISHMENT OF SMALL NUCLEAR REACTORS TO PRODUCE ENERGY</t>
  </si>
  <si>
    <t>CHADIAN REBELS THREATEN TO PULL OUT OF DOHA PEACE TALKS</t>
  </si>
  <si>
    <t>TUNISIA'S PRESIDENT LINES UP 400 JUDGES FOR DISMISSAL</t>
  </si>
  <si>
    <t>NIGERIAN RIGHTS GROUP SEEKS PROSECUTION OF ELECTORAL OFFENDERS IN EKITI GOVERNORSHIP ELECTION</t>
  </si>
  <si>
    <t>OROMIA ETHNIC VIOLENCE CLAIMS MANY LIVES IN ETHIOPIA</t>
  </si>
  <si>
    <t>U.N. AGENCY DECRIES ATTACKS ON PEACEKEEPERS IN D.R. CONGO</t>
  </si>
  <si>
    <t>COMMONWEALTH MEETING SET TO OPEN IN RWANDA</t>
  </si>
  <si>
    <t>NIGERIA’S PUBLIC DEBT, OTHERS HIT 50-YEAR HIGH – WORLD BANK</t>
  </si>
  <si>
    <t>IATA SAYS NIGERIA IS HOLDING BACK $450 MILLION IN INTERNATIONAL AIRLINE INCOME</t>
  </si>
  <si>
    <t>KENYA HOSTS PEACE TALKS AMID D.R. CONGO-RWANDA FEUD</t>
  </si>
  <si>
    <t>SOUTH SUDAN’S MINISTER OF WATER RESOURCES AND IRRIGATION DIES IN EGYPT</t>
  </si>
  <si>
    <t>SOUTH AFRICA’S ESKOM WARNS OF POWER CUTS</t>
  </si>
  <si>
    <t>SOUTH AFRICA’S NUMSA MEMBERS AT IMPALA PLATINUM TO EMBARK ON AN INDEFINITE STRIKE</t>
  </si>
  <si>
    <t>INTERNATIONAL ENERGY AGENCY SAYS TIME IS RUNNING OUT FOR AFRICA TO PROFIT FROM ITS GAS</t>
  </si>
  <si>
    <t>CAF UNVEILS OFFICIAL POSTER FOR AFRICAN WOMEN CUP OF NATIONS IN MOROCCO  </t>
  </si>
  <si>
    <t>THE SPECIAL ONE, JOSE MOURINHO GIVES FOOD, CLOTHING TO THE LESS PRIVILEGED IN NAMIBIA</t>
  </si>
  <si>
    <t>BAFANA BAFANA COACH HUGO BROOS APOLOGISES OVER ‘LOW QUALITY OF SA FOOTBALL’ REMARKS             </t>
  </si>
  <si>
    <t>TENNIS: TUNISIA’S ONS JABEUR RISES TO NEW CAREER-HIGH NO. 3 AFTER WINNING BERLIN</t>
  </si>
  <si>
    <t>‘TOP GUN: MAVERICK’ NOW HIGHEST-GROSSING TOM CRUISE FILM</t>
  </si>
  <si>
    <t>BEYONCE DROPS FIRST SINGLE FROM ‘RENASSIANCE’</t>
  </si>
  <si>
    <t>SARKODIE SUBPOENAED TO APPEAR IN ACCRA COURT JUNE 21</t>
  </si>
  <si>
    <t>WIZKID IS NOW LONGEST CHARTING AFRICAN ARTIST ON BILLBOARD</t>
  </si>
  <si>
    <t>WOMAN AT THE CENTRE OF BURNA BOY CLUB INCIDENT FINALLY SPEAKS</t>
  </si>
  <si>
    <t>SERENA WILLIAMS SET FOR TENNIS RETURN AT EASTBOURNE INTERNATIONAL</t>
  </si>
  <si>
    <t>WEST HAM SEAL £30M TRANSFER FOR MOROCCAN INTERNATIONAL, NAYEF AGUERD FROM RENNES</t>
  </si>
  <si>
    <t>FORMER CAMEROON FORWARD, SAMUEL ETO PLEADS GUILTY TO £3.2M TAX FRAUD</t>
  </si>
  <si>
    <t>OVER 130 CIVILIANS KILLED BY TERRORISTS IN MALI</t>
  </si>
  <si>
    <t>FOUR MIGRANT BODIES RETRIEVED OFF TUNISIAN COAST</t>
  </si>
  <si>
    <t>EAST AFRICAN LEADERS CALL FOR CEASEFIRE IN EASTERN D.R. CONGO</t>
  </si>
  <si>
    <t>GLOBAL FOOD INFLATION DECLINES AS WHEAT TO PALM OIL TUMBLE</t>
  </si>
  <si>
    <t>COACH GEORGE LUTALO NAMES CRESTED CRANES FINAL SQUAD FOR AWCON 2022</t>
  </si>
  <si>
    <t>RUGBY LEAGUE BANS TRANSGENDER ATHLETES FROM WOMEN’S INTERNATIONALS</t>
  </si>
  <si>
    <t>NIGERIA'S SOVEREIGN FUND TO TAKEOVER GOVERNMENT UNDER-PERFORMING ASSETS</t>
  </si>
  <si>
    <t>GLENCORE UK SUBSIDIARY PLEADS GUILTY TO BRIBERY IN AFRICA</t>
  </si>
  <si>
    <t>SOUTH AFRICA'S FLYSAFAIR TO ADD NEW ROUTES ACROSS AFRICA</t>
  </si>
  <si>
    <t>U.A.E. TO BUILD RED SEA PORT IN SUDAN IN $6 BILLION INVESTMENT PACKAGE</t>
  </si>
  <si>
    <t>EGYPT AND CHEVRON AGREE TO EXPLORE NEW EAST MEDITERRANEAN GAS DEAL</t>
  </si>
  <si>
    <t>BEYONCE RELEASES NEW SINGLE ‘BREAK MY SOUL’</t>
  </si>
  <si>
    <t>ED SHEERAN WINS ‘SHAPE OF YOU’ COPYRIGHT CASE</t>
  </si>
  <si>
    <t>CKAY HITS NEW AFROBEATS MILESTONE</t>
  </si>
  <si>
    <t>SWISS CLUB TERMINATES SEYI OLOFINJANA’S APPOINTMENT AS TECHNICAL DIRECTOR</t>
  </si>
  <si>
    <t>SOUTH AFRICA’S RAND SLIPS AS TRADERS AWAIT FED CHAIR, INFLATION DATA</t>
  </si>
  <si>
    <t>BURUNDI SEES JUMP IN 2022/23 SPENDING, 8% OF GDP DEFICIT</t>
  </si>
  <si>
    <t>KENYA’S WATCHDOG PROBES STEEL COMPANIES OVER PRICE-FIXING</t>
  </si>
  <si>
    <t>EGYPT, SAUDI ARABIA SIGN DEALS WORTH $7.7 BLN</t>
  </si>
  <si>
    <t>NAMIBIA SEEKS TO DOUBLE GDP BY 2040</t>
  </si>
  <si>
    <t>MALAWI'S PRESIDENT STRIPS DEPUTY OF POWERS OVER GRAFT ALLEGATIONS</t>
  </si>
  <si>
    <t>AFRICAN UNION SUSPENDS PARTICIPATION IN UN-LED SUDAN TALKS</t>
  </si>
  <si>
    <t>EGYPTIAN ACTIVIST ON HUNGER STRIKE GETS HELP FROM U.K.</t>
  </si>
  <si>
    <t>CITIZENS CLEAN UP AFTER TORRENTIAL RAINS IN IVORY COAST</t>
  </si>
  <si>
    <t>WAFU B U-17: NIGERIA QUALIFIES FOR U-17 AFCON AS GHANA LOSE OUT</t>
  </si>
  <si>
    <t>TRANSFER UPDATE: IVORIAN INTERNATIONAL, SEBASTIEN HALLER SET TO JOIN BORUSSIA DORTMUND</t>
  </si>
  <si>
    <t>TRANSFER UPDATE: ROMELU LUKAKU SET TO REJOIN INTER MILAN ON SEASON-LONG LOAN</t>
  </si>
  <si>
    <t>TUNISIA URGES I.M.F. TO CONSIDER SOCIAL IMPACT OF ECONOMIC REFORMS</t>
  </si>
  <si>
    <t>LIBYA ASSURES OF IMPROVED TRADE RELATIONS WITH FRANCE, EUROPE</t>
  </si>
  <si>
    <t>SOUTH AFRICA’S INFLATION RISES TO 6.5% IN MAY FROM 5.9% IN APRIL</t>
  </si>
  <si>
    <t>GHANA RECEIVES $450M FROM AFRICAN TRADE INSURANCE AGENCY</t>
  </si>
  <si>
    <t>KENYAN CARRIER PARTNERS SOUTH AFRICAN AIRWAYS ON CARGO DEAL</t>
  </si>
  <si>
    <t>SOUTH AFRICA TO HOST INAUGURAL MEN'S HOCKEY NATIONS CUP</t>
  </si>
  <si>
    <t>BILL COSBY FOUND GUILTY OF 1975 SEXUAL ASSAULT</t>
  </si>
  <si>
    <t>DAVE CHAPPELLE DECLINES HAVING SCHOOL THEATRE NAMED AFTER HIM</t>
  </si>
  <si>
    <t>TANZANIAN SINGER ZUCHU TEASES NEW SINGLE WITH ADEKUNLE GOLD</t>
  </si>
  <si>
    <t>KIZZ DANIEL DROPS 'BUGA' VISUALS</t>
  </si>
  <si>
    <t>SENEGAL FORWARD SADIO MANE JOINS BAYERN MUNICH ON THREE-YEAR CONTRACT FROM LIVERPOOL IN £35M DEAL</t>
  </si>
  <si>
    <t>GHANAIAN LAWMAKERS TO PROBE $1.5BN COVID-19 FUNDS EXPENDITURE</t>
  </si>
  <si>
    <t>TANZANIA'S RULING PARTY READY FOR CONSTITUTION REFORMS</t>
  </si>
  <si>
    <t>NIGERIAN GOVERNMENT RECEIVES ANOTHER 178 LIBYA RETURNEES</t>
  </si>
  <si>
    <t>MOZAMBIQUE DETAINS SUSPECTED 5-MAN SOMALI KIDNAP GANG</t>
  </si>
  <si>
    <t>MEDICAL STAFF TO BE TRIED FOR FOOTBALL LEGEND, DIEGO MARADONA'S DEATH</t>
  </si>
  <si>
    <t>CONTRACT EXTENSION: CHRISTOPHER NKUNKU TO REMAIN WITH RB LEIPZIG</t>
  </si>
  <si>
    <t>KENYA'S PRESIDENT SIGNS SECOND SUPPLEMENTARY BILL ALLOCATING KSH 49.2 BILLION TO FUEL SUBSIDY FUND</t>
  </si>
  <si>
    <t>ALGERIA, NIGER, NIGERIA REVIVE TALKS ON SAHARAN GAS PIPELINE</t>
  </si>
  <si>
    <t>NIGERIAN SENATE TO PROBE SHELL OVER ALLEGED ILLEGAL OIL LEASE RENEWALS</t>
  </si>
  <si>
    <t>RUSSIA SEEKS NEW FUEL MARKETS IN AFRICA, MIDDLE EAST AS EUROPE TURNS AWAY</t>
  </si>
  <si>
    <t>NIGERIA'S EX-DEPUTY SENATE PRESIDENT, WIFE DETAINED IN U.K. FOR ALLEGED ORGAN HARVESTING</t>
  </si>
  <si>
    <t>TRIAL OF NIGERIA'S EX-DEPUTY SENATE PRESIDENT, WIFE ADJOURNED TILL JULY 7 AS U.K. COURT DENIES DUO BAIL</t>
  </si>
  <si>
    <t>WORLD BANK APPROVES $143 MILLION FUNDING FOR SOMALIA’S DROUGHT RESPONSE</t>
  </si>
  <si>
    <t>LIZZO, BABYFACE AND MORE TO PERFORM AT BET AWARDS</t>
  </si>
  <si>
    <t>BASKETBALL SUPERSTAR ANTETOKOUNMPO'S DISNEY BIOPIC, 'RISE' PREMIERES</t>
  </si>
  <si>
    <t>TIGRAY FORCES DENY BLOCKING AID TO NORTHERN ETHIOPIA</t>
  </si>
  <si>
    <t>TUNISIA'S FORMER PRIME MINISTER HAMADI JEBALI ARRESTED</t>
  </si>
  <si>
    <t>FORMER D.R. CONGO CHIEF OF STAFF VITAL KAMERHE, ACQUITTED OF CORRUPTION CHARGES</t>
  </si>
  <si>
    <t>SOUTH AFRICA'S ESKOM SAYS POWER CUTS COULD INTENSIFY DUE TO LABOUR PROTEST</t>
  </si>
  <si>
    <t>EUROPEAN UNION SEEKS NEW TRADE AGREEMENTS WITH AFRICA</t>
  </si>
  <si>
    <t>ANGOLA EX-LEADER DOS SANTOS ADMITTED TO HOSPITAL IN SPAIN</t>
  </si>
  <si>
    <t>SOMALI ARMY KILLS TWO AL-SHABAAB INSURGENTS IN STING OPERATION</t>
  </si>
  <si>
    <t>NBA DRAFT: CHRIATIAN KOLOKO – CAMEROON (PICK NO.33) BY TORONTO RAPTORS</t>
  </si>
  <si>
    <t>MARK WILLIAMS – NIGERIA/USA (PICK NO.15) BY CHARLOTTE HORNETS</t>
  </si>
  <si>
    <t>OCHAI AGBAJI – NIGERIA (PICK NO. 14) BY THE CLEVELAND CAVALIERS</t>
  </si>
  <si>
    <t>OUSMANE DIENG – SENEGAL (PICK NO.11) BY NEWYORK NICKS</t>
  </si>
  <si>
    <t>ISMAEL KAMAGATE - COTE D’IVOIRE/FRANCE (PICK NO. 46) BY DENVER NUGGETS</t>
  </si>
  <si>
    <t>KHALIFA DIOP - SENEGAL (PICK NO.39) BY CLEVELAND CAVALIERS</t>
  </si>
  <si>
    <t>MOUSSA DIABATE – FRANCE/MALI (PICK NO.43) BY LA CLIPPERS</t>
  </si>
  <si>
    <t>YANNICK NZOSA – DR CONGO (PICK NO. 54) BY WASHINTON WIZARDS &amp;nbsp;</t>
  </si>
  <si>
    <t>ANTHONY JOSHUA TO EARN £100M FROM USYK REMATCH</t>
  </si>
  <si>
    <t>GABON, TOGO OFFICIALLY JOIN COMMONWEALTH NATIONS</t>
  </si>
  <si>
    <t>AT LEAST 20 PEOPLE FOUND DEAD IN SOUTH AFRICAN NIGHTCLUB</t>
  </si>
  <si>
    <t>RESIDENTS ASKED TO TAKE UP ARMS AGAINST BANDITS IN ZAMFARA, NIGERIA</t>
  </si>
  <si>
    <t>DEATH TOLL IN MELILLA RUSH STAMPEDE HITS 23 - MOROCCAN OFFICIALS</t>
  </si>
  <si>
    <t>DETAINED TUNISIA EX-PRIME MINISTER, HAMADI JEBALI HOSPITALIZED</t>
  </si>
  <si>
    <t>KALLE ROVANPERA WINS WORLD RALLY CHAMPIONSHIP</t>
  </si>
  <si>
    <t>ISMAILY FC WITHDRAW FROM 2021/2022 EGYPT CUP</t>
  </si>
  <si>
    <t>DANNY JORDAAN RE-ELECTED AS SOUTH AFRICAN FOOTBALL ASSOCIATION PRESIDENT</t>
  </si>
  <si>
    <t>BEACH SOCCER AFRICAN CUP ON 2022 DRAWS UNVEILED</t>
  </si>
  <si>
    <t>COACH PAUL ODERA NAMES SIMBAS SQUAD FOR RUGBY WORLD CUP QUALIFIERS</t>
  </si>
  <si>
    <t>SOUTH AFRICA'S PRESIDENT MOURNS DEATHS OF TEENAGERS AT NIGHTCLUB</t>
  </si>
  <si>
    <t>MISSING EX-NIGERIAN DIPLOMAT, EJEVIOME OTOBO, FOUND DEAD</t>
  </si>
  <si>
    <t>ESKOM ANNOUNCES STAGE 4 OF SOUTH AFRICA POWER SHEDDING</t>
  </si>
  <si>
    <t>EGYPT TRIES MAN OVER MURDER OF STUDENT WHO REFUSED ADVANCES</t>
  </si>
  <si>
    <t>POLICE INVESTIGATE MYSTERIOUS DEATHS AT SOUTH AFRICAN PUB</t>
  </si>
  <si>
    <t>CASTER SEMENYA BRANDS AFRICAN ATHLETICS LEADERS’ 'COWARDS' OVER DSD STANCE</t>
  </si>
  <si>
    <t>NPFL: RIVERS UNITED WIN FIRST NIGERIAN LEAGUE TITLE</t>
  </si>
  <si>
    <t>TUNISIA’S ONS JABEUR MAKES HISTORIC RISE TO NEW CAREER-HIGH NO. 2 IN LATEST ATP/WTA RANKING</t>
  </si>
  <si>
    <t>CAF PRESIDENT, DR. PATRICE MOTSEPE WANTS PITSO MOSIMANE TO COACH BAFANA BAFANA   </t>
  </si>
  <si>
    <t>HEAT WAVE AND FIRES DAMAGING TUNISIA'S GRAIN HARVEST</t>
  </si>
  <si>
    <t>EGYPT TO BUY 180,000 TONNES OF INDIAN WHEAT</t>
  </si>
  <si>
    <t>TANZANIA HITS TRADERS WITH INCREASED EXPORT FEES￼</t>
  </si>
  <si>
    <t>KENYA WEEKLY TEA AUCTION RECORDS MORE DECREASE IN PRICES</t>
  </si>
  <si>
    <t>ZIMBABWE PLANS TRIPLE-DIGIT INTEREST RATE HIKE</t>
  </si>
  <si>
    <t>ZIMBABWE GUARANTEES USE OF U.S. DOLLAR UNTIL 2025</t>
  </si>
  <si>
    <t>GYAKIE ANNOUNCES NEW MUSIC DAYS AFTER ‘SOMETHING’ DROPPED</t>
  </si>
  <si>
    <t>BURNA BOY HEADLINES CONCERT GLASTONBURY￼</t>
  </si>
  <si>
    <t>NIGERIAN SINGER FAVE SHUTS DOWN CONCERT IN KIGALI￼</t>
  </si>
  <si>
    <t>DISNEY OFFERS JOHNNY DEPP $301 MILLION TO RETURN TO PIRATES OF THE CARIBBEAN</t>
  </si>
  <si>
    <t>PRESIDENT BUHARI SWEARS IN JUSTICE OLUKAYODE ARIWOOLA AS ACTING CHIEF JUSTICE OF NIGERIA</t>
  </si>
  <si>
    <t>ZAMBIA ASSURES CITIZENRY OF FALL IN MEALIE PRICES - INFORMATION MINISTER</t>
  </si>
  <si>
    <t>AFRICAN DEVELOPMENT BANK’S BOARD APPROVES ESTABLISHMENT OF AFRICAN PHARMACEUTICAL TECHNOLOGY FOUNDATION</t>
  </si>
  <si>
    <t>WORLD NUMBER TWO ONS JABEUR REACHES ROUND TWO OF WIMBLEDON</t>
  </si>
  <si>
    <t>WIMBLEDON 2022: DEFENDING MEN'S CHAMPION NOVAK DJOKOVIC RECORDS 80TH SINGLES WIN</t>
  </si>
  <si>
    <t>DEMOCRATIC ALLIANCE CALLS DANNY JORDAAN’S RE-ELECTION AS SAFA PRESIDENT “BAD FOR LOCAL FOOTBALL”.</t>
  </si>
  <si>
    <t>KENYA REVENUE AUTHORITY TO USE NEW SYSTEM TO BOOST VAT COLLECTION</t>
  </si>
  <si>
    <t>LIBYA TO SUSPEND OIL EXPORTS FROM KEY TERMINALS</t>
  </si>
  <si>
    <t>ETHICS AND ANTI-CORRUPTION COMMISSION RAIDS HOMES OF SIX KENYA POWER MANAGERS</t>
  </si>
  <si>
    <t>GUINEAN PRIME MINISTER MEETS POLITICAL PARTIES TO EASE TENSIONS</t>
  </si>
  <si>
    <t>UN TASKS NIGERIA’S RULING PARTY ON FREE AND FAIR POLLS</t>
  </si>
  <si>
    <t>SENEGALESE OPPOSITION LEADER, GUY SAGNA ON TRIAL FOR DEFYING PROTESTS BAN</t>
  </si>
  <si>
    <t>WORKERS SET 6-POINT DEMAND IN OGUN STATE, SOUTH WEST NIGERIA TO CALL OFF INDUSTRIAL ACTION</t>
  </si>
  <si>
    <t>ETHIOPIA'S RULING PROSPERITY PARTY URGES A.U. TO FACILITATE PEACE TALK ACROSS THE COUNTRY</t>
  </si>
  <si>
    <t>EGYPTIAN PRESIDENT SENDS CONDOLENCES TO SUDANESE PEOPLE OVER SOLDIERS' EXECUTION</t>
  </si>
  <si>
    <t>EGYPT, OMAN SIGN MOUs, AGREEMENTS AND COOPERATION PROGRAMMES</t>
  </si>
  <si>
    <t>EGYPT TO SEEK MORE FINANCIAL INFLOWS -  FINANCE MINISTER</t>
  </si>
  <si>
    <t>SOUTH AFRICA’S IMPALA PLATINUM SIGNS FIVE-YEAR WAGE DEAL WITH MINEWORKERS ASSOCIATION</t>
  </si>
  <si>
    <t>SOUTH AFRICA'S FOREIGN DIRECT INVESTMENT INFLOW INCREASES TO $1.7BN IN Q1 2022</t>
  </si>
  <si>
    <t>TUNISIA'S FORMER PRIME MINISTER HAMADI JEBALI FREED￼</t>
  </si>
  <si>
    <t>ETHIOPIAN, SUDANESE TROOPS CLASH IN AL-FASHAGA</t>
  </si>
  <si>
    <t>SUSPECTED MURDERERS OF NIGERIAN CATHOLIC PRIEST ARRESTED</t>
  </si>
  <si>
    <t>MATCH-FIXING ALLEGATIONS: GFA INVITES ALBERT COMMEY TO ASSIST WITH INVESTIGATIONS</t>
  </si>
  <si>
    <t>NBBF NAMES 12-MAN D’TIGERS SQUAD FOR FIBA WORLD CUP QUALIFIERS</t>
  </si>
  <si>
    <t>NIGERIAN SPRINTER BLESSING OKAGBARE'S BAN EXTENDED TO 11 YEARS</t>
  </si>
  <si>
    <t>KENYA SEALS DEAL FOR CHEAPER SAUDI FUEL</t>
  </si>
  <si>
    <t>SUDAN LAUNCHES NEW DIRECT MARITIME SHIPPING ROUTE TO CHINA</t>
  </si>
  <si>
    <t>CRUDE OIL PRICE DIPS AS TRADERS FLIP FOCUS TO SLOWDOWN DESPITE TIGHT MARKET￼</t>
  </si>
  <si>
    <t>DE BEERS, BOTSWANA EXTEND DEBSWANA DIAMOND DEAL TO JUNE 2023￼</t>
  </si>
  <si>
    <t>WIMBLEDON: NICK KYRGIOS CALLS FANS DISRESPECTFUL IN FIRST-ROUND VICTORY</t>
  </si>
  <si>
    <t>PAOLO SOUSA WITHDRAWS FROM EGYPT JOB, PETKOVIC LEADING CANDIDATE</t>
  </si>
  <si>
    <t>KENYAN TENNIS ACE, ANGELLA OKUTOYI RECOVERS, READY FOR JUNIOR CHAMPIONSHIPS AT WIMBLEDON</t>
  </si>
  <si>
    <t>WORLD BANK TO GIVE EGYPT $500 MLN TO BOOST FOOD SECURITY</t>
  </si>
  <si>
    <t>KENYA’S JAMBOJET RAKES IN KSH 11MN IN CARGO OPERATIONS FROM JANUARY TILL DATE</t>
  </si>
  <si>
    <t>ANGOLAN PRESIDENT VOWS BIG INFRASTRUCTURE PROJECTS IF REELECTED</t>
  </si>
  <si>
    <t>ZIMBABWE’S FORTUNE CHARUMBIRA ELECTED AS NEW PRESIDENT OF PAN-AFRICAN PARLIAMENT</t>
  </si>
  <si>
    <t>MALI JUNTA SCHEDULES PRESIDENTIAL POLL FOR FEBRUARY 2024</t>
  </si>
  <si>
    <t>SENEGALESE AUTHORITIES BAN PLANNED PROTEST AMID PRE-ELECTION TENSIONS</t>
  </si>
  <si>
    <t>UGANDA GOVERNMENT CALLS FOR TALKS TO END TEACHERS' STRIKE</t>
  </si>
  <si>
    <t>NIGERIA'S PARLIAMENT CALLS FOR SUPPORT FOR EX-DEP. SENATE PRESIDENT INVOLVED IN ALLEGED ORGAN HARVESTING</t>
  </si>
  <si>
    <t>MI ABAGA, KAYNON, BLAQBONEZ, AND AQ TO RELEASE JOINT ALBUM</t>
  </si>
  <si>
    <t>FUNKE AKINDELE, DANIEL K. DANIEL, BLESSING EGBE INVITED TO JOIN OSCAR ACADEMY</t>
  </si>
  <si>
    <t>AKA UNDER FIRE FOR ASKING ELON MUSK FOR HELP</t>
  </si>
  <si>
    <t>R. KELLY SENTENCED TO 30 YEARS IN PRISON FOR SEX CRIMES</t>
  </si>
  <si>
    <t>NIGERIA INTERNATIONAL, WILFRED NDIDI RETURNS FOR PRE-SEASON WITH LEICESTER CITY AFTER THREE MONTHS OUT INJURED</t>
  </si>
  <si>
    <t>TUNISIAN, ONS JABEUR BEATS KATARZYNA KAWA TO REACH WIMBLEDON THIRD ROUND</t>
  </si>
  <si>
    <t>NIGERIA REDEEMS $300M DIASPORA BOND</t>
  </si>
  <si>
    <t>KENYA TO WOO VACCINE FIRMS WITH TAX OFFER</t>
  </si>
  <si>
    <t>SOUTH AFRICA’S ESKOM EXTENDS STAGE 6 LOAD SHEDDING</t>
  </si>
  <si>
    <t>EGYPT FOOTBALL ASSOCIATION APPOINT MARK CLATTENBURG TO OVERSEE REFEREEING IN THE COUNTRY</t>
  </si>
  <si>
    <t>ZIMBABWE TRIES NEW WAYS TO TACKLE INFLATION</t>
  </si>
  <si>
    <t>RATE HIKES UNLIKELY TO SLOW NIGERIAN INFLATION SAYS FITCH</t>
  </si>
  <si>
    <t>OPEC+ MAINTAINS OIL OUTPUT POLICY, AVOIDS DEBATE ON SEPTEMBER PLANS</t>
  </si>
  <si>
    <t>FOUR SUDANESE ANTI-COUP PROTESTERS SHOT DEAD</t>
  </si>
  <si>
    <t>BURKINA FASO ANNOUNCES RELEASE OF POLISH HOSTAGE</t>
  </si>
  <si>
    <t>DR CONGO BURIES TOOTH OF INDEPENDENCE HERO, PATRICE LUMUMBA</t>
  </si>
  <si>
    <t>CAMERON DIAZ “UN-RETIRES” FROM ACTING</t>
  </si>
  <si>
    <t>AFRONATION LINES UP WIZKID, BURNA BOY, DAVIDO, CKAY, AND MORE</t>
  </si>
  <si>
    <t>MALI JUNTA ADOPTS ELECTORAL CALENDAR AHEAD OF ECOWAS SUMMIT</t>
  </si>
  <si>
    <t>ETHIOPIA DENIES INSTIGATING 'SKIRMISH' WITH SUDANESE ARMY</t>
  </si>
  <si>
    <t>UGANDAN COURT REJECTS BESIGYE’S BAIL APPLICATION</t>
  </si>
  <si>
    <t>TUNISIAN PRESIDENT PUBLISHES NEW CONSTITUTION EXPANDING HIS POWERS</t>
  </si>
  <si>
    <t>U.N. PEACEKEEPERS IN THE D.R.CONGO COME UNDER REBEL ATTACK</t>
  </si>
  <si>
    <t>U.K., NIGERIA SIGN DEAL TO TACKLE IRREGULAR MIGRATION</t>
  </si>
  <si>
    <t>25 MASSAI HERDERS IN TANZANIA CHARGED WITH MURDER</t>
  </si>
  <si>
    <t>DEATH TOLL FROM SUDAN ANTI-MILITARY PROTEST RISES TO NINE</t>
  </si>
  <si>
    <t>YOUNG CHEPNG'ETICH MEETS QUALIFYING MARK IN LONG JUMP</t>
  </si>
  <si>
    <t>ESKOM CEO DE RUYTER SAYS WAGE TALKS PROGRESSING QUITE WELL, BRIEFS PRESIDENT ON POWER CRISIS</t>
  </si>
  <si>
    <t>MOHAMED SALAH ENDS SPECULATIONS ABOUT LIVERPOOL FUTURE, EXTENDS STAY BY SIGNING NEW THREE YEAR CONTRACT</t>
  </si>
  <si>
    <t>INTER MILAN SIGN CAMEROON GOALKEEPER ANDRE ONANA FROM AJAX</t>
  </si>
  <si>
    <t>ZIMBABWEAN HEALTH AUTHORITIES ADVOCATE EMERGENCY HANDLING OF MONKEYPOX</t>
  </si>
  <si>
    <t>LIBYAN PROTESTERS SET PARLIAMENT BUILDING ABLAZE</t>
  </si>
  <si>
    <t>UN RIGHT CHIEF DEMANDS PROBE INTO KILLINGS OF SUDANESE PROTESTERS</t>
  </si>
  <si>
    <t>SIERRA LEONE INTRODUCES NEW BANK NOTES</t>
  </si>
  <si>
    <t>KENYA'S MARGARET GATI GRABS TICKET TO WORLD U-20 CHAMPIONSHIPS</t>
  </si>
  <si>
    <t>WAFCON 2022: EXPANDED WOMEN'S AFRICA CUP OF NATIONS RETURNS WITH WORLD CUP TICKETS AT STAKE</t>
  </si>
  <si>
    <t>ANTI-COUP PROTESTS CONTINUE IN SUDAN'S MAJOR CITIES</t>
  </si>
  <si>
    <t>AGAIN, KENYATTA TAKES DIG AT DEPUTY DURING USHIRIKA DAY</t>
  </si>
  <si>
    <t>FRENCH PROSECUTORS TO PROBE GROUPE CASTEL UNIT OVER WAR CRIMES IN CENTRAL AFRICAN REPUBLIC</t>
  </si>
  <si>
    <t>50 CHILDREN DISCOVERED IN NIGERIA'S SOUTHERN STATE OF ONDO CHURCH UNDERGROUND CELL</t>
  </si>
  <si>
    <t>NIGERIAN ISLAMIC COURT CONVICTS THREE MEN FOR HOMOSEXUALITY</t>
  </si>
  <si>
    <t>KENYA RECORDS 297 NEW COVID-19 CASES</t>
  </si>
  <si>
    <t>LIBYA GROUP INSISTS ON RALLIES UNTIL GOALS ACHIEVED</t>
  </si>
  <si>
    <t>FOUR LIBYAN MIGRANTS EVACUATED FROM SHIPWRECK</t>
  </si>
  <si>
    <t>TUNISIA'S UGTT GRANTS "FREEDOM OF CHOICE" TO AFFILIATES</t>
  </si>
  <si>
    <t>WAFCON 2022: MOROCCO BEAT BURKINA FASO 1-0 IN CUP OPENER</t>
  </si>
  <si>
    <t>OUTGOING OPEC SECRETARY-GENERAL, MOHAMMED BARKINDO IS DEAD</t>
  </si>
  <si>
    <t>BANDITS ATTACK ADVANCE TEAM OF PRESIDENT MUHAMMADU BUHARI IN KATSINA STATE, NIGERIA</t>
  </si>
  <si>
    <t>KOREAN AGENCY PROMISES SUPPORT FOR NIGERIA’S SMART SCHOOL PROJECT PROGRAMME</t>
  </si>
  <si>
    <t>THOUSANDS OF ZIMBABWEANS IN SOUTH AFRICA RISK DEPORTATION OVER NEW DIRECTIVE</t>
  </si>
  <si>
    <t>KENYA'S PRESIDENT URGES IGAD TO RESOLVE PEACE, SECURITY THREATS IN THE EAST AFRICA REGION</t>
  </si>
  <si>
    <t>FRENCH FORCES IN THE BARKANE MISSION REGROUP FROM NIAMEY BASE</t>
  </si>
  <si>
    <t>OVER SIX HUNDRED ILLEGAL MIGRANTS RESCUED OFF LIBYAN COAST</t>
  </si>
  <si>
    <t>ETHIOPIA'S PM ACCUSES OLA REBELS OF NEW 'MASSACRE'</t>
  </si>
  <si>
    <t>DR CONGO, RWANDA LEADERS TO HOLD TALKS IN ANGOLA</t>
  </si>
  <si>
    <t>RWANDA HONOURS RETIRED GHANAIAN GENERALS FOR BRAVERY DURING 1994 GENOCIDE</t>
  </si>
  <si>
    <t>NIGER REPUBLIC ARMY REPELS TERRORIST ATTACK</t>
  </si>
  <si>
    <t>27 KILLED IN TWO TERRORIST ATTACKS IN BURKINA FASO</t>
  </si>
  <si>
    <t>DR CONGO DECLARES END TO LATEST EBOLA OUTBREAK</t>
  </si>
  <si>
    <t>SOUTH AFRICAN PRESIDENT EXPRESSES CONCERN OVER UNDERAGE DRINKING</t>
  </si>
  <si>
    <t>...</t>
  </si>
  <si>
    <t>ALGERIA MARKS 60TH INDEPENDENCE DAY ANNIVERSARY</t>
  </si>
  <si>
    <t>EGYPT’S PRESIDENT EL-SISI CALLS FOR NATIONAL DIALOGUE TO ADDRESS NATIONAL PRIORITIES</t>
  </si>
  <si>
    <t>ETHIOPIA PRIME MINISTER MEETS SUDAN’S LEADER IN NAIROBI</t>
  </si>
  <si>
    <t>RWANDA PRESIDENT, PAUL KAGAME PREPARED FOR THE WORST OVER ROW WITH DEMOCRATIC REPUBLIC OF CONGO</t>
  </si>
  <si>
    <t>GUINEA MILITARY JUNTA DOWNPLAYS ECOWAS WARNING ON TRANSITION</t>
  </si>
  <si>
    <t>DEMOCRATIC ALLIANCE PARTY SUBMITS FUEL PRICE DEREGULATION BILL TO SOUTH AFRICAN PARLIAMENT</t>
  </si>
  <si>
    <t>SUDAN'S MILITARY LEADER SAYS ARMY STEPPING BACK FOR CIVILIAN GOVERNMENT</t>
  </si>
  <si>
    <t>KRA GIVES KENYANS IN DIASPORA RELIEF FROM LOCAL TAX CLAIM￼</t>
  </si>
  <si>
    <t>SOUTH AFRICA’S 400 ABANDONED MINES POSE DEADLY, TOXIC RISK</t>
  </si>
  <si>
    <t>GOVERNMENT ISSUES GUIDELINE TO RETAIN OIL SECTOR SPENDING IN NIGERIA</t>
  </si>
  <si>
    <t>SOMALIA WARNS OF IMPENDING FOOD SHORTAGES</t>
  </si>
  <si>
    <t>EGYPT'S BUDGET DEFICIT DROPS TO 6.1% OF GDP IN 2021/22 FISCAL YEAR</t>
  </si>
  <si>
    <t>UGANDA LIFTS KEY LENDING RATE TO TWO-YEAR HIGH IN EMERGENCY MOVE</t>
  </si>
  <si>
    <t>KENYA STANDS OUT IN THE WORLD BANK 2021 GLOBAL FINDEX</t>
  </si>
  <si>
    <t>SUEZ CANAL RECORDS HIGHEST EVER ANNUAL REVENUE OF $7 BILLION</t>
  </si>
  <si>
    <t>KENYA'S NEW FINANCIAL CENTRE WANTS TO RIVAL LONDON</t>
  </si>
  <si>
    <t>E.U. PLANS HYDROGEN DEAL WITH NAMIBIA AS IT PULLS AWAY FROM RUSSIAN ENERGY</t>
  </si>
  <si>
    <t>ALGERIA TO REVIEW GAS PRICES WITH BUYERS</t>
  </si>
  <si>
    <t>ZIMBABWEAN PRESIDENT MEETS WITH SENIOR CHINESE DIPLOMAT ON BILATERAL COOPERATION</t>
  </si>
  <si>
    <t>NIGERIA'S QUEST TO WIN A TENTH WAFCON TITLE STARTS WITH A LOSS TO SOUTH AFRICA IN GROUP C OPENER</t>
  </si>
  <si>
    <t>SUPER FALCONS UNFAZED AFTER LOSS TO SOUTH AFRICA – COACH WALDRUM  </t>
  </si>
  <si>
    <t>2022 WORLD HALF MARATHON CHAMPIONSHIPS CANCELED</t>
  </si>
  <si>
    <t>SOUTH AFRICA TO PLAY BRISTOL BEARS AT ASHTON GATE IN NOVEMBER</t>
  </si>
  <si>
    <t>GHANA BANNED FROM NEXT TWO EDITIONS OF FIFA U17 WOMEN'S WORLD CUP QUALIFIERS FOR AGE CHEATING</t>
  </si>
  <si>
    <t>2015 WORLD JAVELIN CHAMPION, JULIUS YEGO GETS WILD CARD FOR WORLD CHAMPIONSHIPS</t>
  </si>
  <si>
    <t>2023 AFCON FINALS MOVED TO 2024 OVER WEATHER CONCERNS</t>
  </si>
  <si>
    <t>MOROCCO TO HOST 2022 EDITION OF CAF WOMEN'S CHAMPIONS LEAGUE</t>
  </si>
  <si>
    <t>ALGERIA, ZIMBABWE, KENYA, AND NAMIBIA QUALIFY FOR RUGBY AFRICA CUP SEMI-FINAL IN SOUTH OF FRANCE</t>
  </si>
  <si>
    <t>RIHANNA BECOMES AMERICA'S  YOUNGEST BILLONAIRE WITH NETWORTH OF $1.4 BILLION</t>
  </si>
  <si>
    <t>D’BANJ MAKES ACTING DEBUT IN ‘SYMPHONY’</t>
  </si>
  <si>
    <t>BURNA BOY UNVEILS TRACKLIST FOR ‘LOVE DAMINI’￼</t>
  </si>
  <si>
    <t>R.KELLY PLACED ON SUICIDE WATCH FOLLOWING SENTENCE ￼</t>
  </si>
  <si>
    <t>AMBER HEARD APPEALS VERDICT IN CASE AGAINST JOHNNY DEPP</t>
  </si>
  <si>
    <t>WYCLEF, LAURYN HILL REUNITE AT ESSENCE FESTIVAL</t>
  </si>
  <si>
    <t>DRAKE JOINS BACKSTREET BOYS ON STAGE IN TORONTO￼</t>
  </si>
  <si>
    <t>PRESIDENT MUHAMMADU BUHARI VISITS KUJE PRISON AFTER JAIL BREAK</t>
  </si>
  <si>
    <t>DR CONGO LEADER WARNS OF WAR WITH RWANDA</t>
  </si>
  <si>
    <t>SUDANESE ANTI-COUP PROTESTERS HOLD SIT-IN REJECTING ARMY OFFER</t>
  </si>
  <si>
    <t>SOUTH AFRICAN PRESIDENT BLAMES TAVERN TRAGEDY ON THOSE SELLING ALCOHOL TO UNDERAGE DRINKERS</t>
  </si>
  <si>
    <t>DR CONGO, RWANDA AGREE TO 'DE-ESCALATE' TENSIONS</t>
  </si>
  <si>
    <t>AU URGES PROBE INTO WESTERN ETHIOPIA ATTACKS</t>
  </si>
  <si>
    <t>TRANSFER UPDATE: CONGOLESE GOAL KEEPER, BRICE SAMBA MOVES TO LIGUE 1 SIDE LENS ON A FIVE-YEAR DEAL</t>
  </si>
  <si>
    <t>WIMBLEDON 2022: TUNISIAN, ONS JABEUR BECOMES FIRST ARAB TO REACH SEMI-FINALS</t>
  </si>
  <si>
    <t>EGYPT RELEASES ITS FIRST POLYMER-MADE BANKNOTE</t>
  </si>
  <si>
    <t>NIGERIAN GOVERNMENT TARGETS N720BN IN NEXT 3 MONTHS – DMO</t>
  </si>
  <si>
    <t>OUSTED BURKINA FASO LEADER TO RETURN FROM EXILE</t>
  </si>
  <si>
    <t>ETHIOPIA PRIME MINISTER TO ADDRESS PARLIAMENT ON MASS KILLINGS</t>
  </si>
  <si>
    <t>WIZKID SCORES FOURTH BILLBOARD 100 ENTRY</t>
  </si>
  <si>
    <t>ISSA RAE RELEASES TRAILER FOR NEW COMEDY FILM</t>
  </si>
  <si>
    <t>MI ABAGA AND OLAMIDE SET TO DROP NEW COLLABORATION</t>
  </si>
  <si>
    <t>BORUSSIA DORTMUND SIGN IVORY COAST’S STRIKER SEBASTIEN HALLER</t>
  </si>
  <si>
    <t>SUPER FALCONS STRIKER, ASISAT OSHOALA RULED OUT OF WAFCON 2022</t>
  </si>
  <si>
    <t>RACING LOUISVILLE SIGNS SOUTH AFRICA’S THEMBI KGATLANA TO SHORE UP ATTACK</t>
  </si>
  <si>
    <t>ALGERIA’S SONATRACH AND FRANCE’S ENGIE SIGN GAS SALE AND PURCHASE AGREEMENT</t>
  </si>
  <si>
    <t>EGYPT'S HEADLINE INFLATION EASES SLIGHTLY TO 13.2% IN JUNE</t>
  </si>
  <si>
    <t>KENYA REVENUE AUTHORITY EXCEEDS ITS REVENUE TARGET BY KSH149BN</t>
  </si>
  <si>
    <t>CRUDE OIL PRICE FLUCTUATES WITH SLOWDOWN CONCERNS OFFSET BY TIGHT SUPPLY</t>
  </si>
  <si>
    <t>TRANSFER UPDATE: CHELSEA HAVE AGREED PERSONAL TERMS WITH RAHEEM STERLING</t>
  </si>
  <si>
    <t>FORMER FOOTBALL KENYA FEDERATION PRESIDENT, NICK MWENDWA RE-ARRESTED</t>
  </si>
  <si>
    <t>BROOKLYN NETS PLAYER, KEVIN DURANT REQUESTS TRADE AWAY FROM CLUB</t>
  </si>
  <si>
    <t>TUNISIA'S ENNAHDHA PARTY CALLS FOR BOYCOTT OF REFERENDUM ON THE CONSTITUTION</t>
  </si>
  <si>
    <t>BURKINA EX-PRESIDENT BLAISE COMPARE RETURNS AFTER 8 YEARS IN EXILE</t>
  </si>
  <si>
    <t>SUDANESE BLOCK STREETS DURING KHARTOUM SIT-IN AGAINST MILITARY RULE</t>
  </si>
  <si>
    <t>17 GUINEAN POLICEMEN INJURED DURING VIOLENT PROTESTS</t>
  </si>
  <si>
    <t>UK COURT RULES SENATOR EKWEREMADU'S ‘KIDNEY DONOR’ NOT A MINOR,</t>
  </si>
  <si>
    <t>FRESH CLASHES HIT DR CONGO AS REBELS DASH CEASEFIRE HOPES</t>
  </si>
  <si>
    <t>WIMBLEDON 2022: ONS JABEUR BECOMES FIRST AFRICAN WOMAN TO REACH GRAND SLAM FINAL</t>
  </si>
  <si>
    <t>BANYANA BANYANA THROUGH TO THE WAFCON QUARTERFINALS AFTER 3 - 1 WIN OVER BURUNDI</t>
  </si>
  <si>
    <t>RAFAEL NADAL WITHDRAWS FROM WIMBLEDON SEMI-FINAL CLASH AGAINST NICK KYRGIOS WITH AN ABDOMINAL INJURY</t>
  </si>
  <si>
    <t>RULING ANC PUSHES FOR ALTERNATIVE ENERGY AMID SOUTH AFRICA CRISIS</t>
  </si>
  <si>
    <t>ETHIOPIAN PM DENIES NEGLIGENCE FOLLOWING MASSACRE IN WESTERN OROMIA</t>
  </si>
  <si>
    <t>BURUNDI VOWS TO 'ERADICATE' STREET BEGGING</t>
  </si>
  <si>
    <t>PRO-DEMOCRACY GROUPS IN SUDAN ANNOUNCE 'REVOLUTIONARY COUNCIL'</t>
  </si>
  <si>
    <t>UNITED NATIONS SUSTAINABLE STOCK EXCHANGE WELCOMES GHANA AS NEW MEMBER</t>
  </si>
  <si>
    <t>KENYA’S TAX LAWS TO BE REVIEWED EVERY 5 YEARS IN NEW POLICY</t>
  </si>
  <si>
    <t>MAURITIUS INFLATION DOWN TO 9.6% IN JUNE FROM 10.7% IN MAY</t>
  </si>
  <si>
    <t>SOUTH AFRICAN RESTAURANTS HIT TOP 100 IN 50 BEST LIST</t>
  </si>
  <si>
    <t>TUNISIA'S ENNAHDA PARTY URGES REFERENDUM BOYCOTT</t>
  </si>
  <si>
    <t>AFRICAN UNION LAUNCHES COVID VACCINE PASSPORT</t>
  </si>
  <si>
    <t>D.R.CONGO CLASHES ERUPT AFTER CEASEFIRE DEAL</t>
  </si>
  <si>
    <t>KENYA RAISES CRIMINAL CULPABILITY AGE TO 12 YEARS</t>
  </si>
  <si>
    <t>GHANA REPORTS TWO SUSPECTED CASES OF MARBURG VIRUS</t>
  </si>
  <si>
    <t>PROTESTS IN GUINEA LEAVES 17 POLICE OFFICERS INJURED</t>
  </si>
  <si>
    <t>FUTURE FC EMERGE INAUGURAL CHAMPIONS OF EGYPT PREMIER LEAGUE CUP</t>
  </si>
  <si>
    <t>FORMER FIFA PRESIDENT SEPP BLATTER AND FRANCE LEGEND MICHEL PLATINI CLEARED OF FRAUD IN SWISS TRIAL        </t>
  </si>
  <si>
    <t>SUPER FALCONS COACH RANDY WALDRUM LABELS NIGERIAN MEDIA ‘NEGATIVE’ AFTER WIN VS BOTSWANA</t>
  </si>
  <si>
    <t>GHANA QUARANTINES DOZENS OVER MARBURG VIRUS CONCERNS</t>
  </si>
  <si>
    <t>BURKINA FASO'S JUNTA LEADER CALLS FOR 'UNITY' AGAINST TERRORISTS</t>
  </si>
  <si>
    <t>NIGERIA'S PRESIDENT ORDERS SECURITY CHIEFS TO PUT AN END TO PRISON BREAKS</t>
  </si>
  <si>
    <t>SOUTH AFRICAN GOVERNMENT DECLARES RESOLVE TO PROSECUTE ORGANISERS OF JULY 2021 RIOTS</t>
  </si>
  <si>
    <t>GUINEAN POLITICAL LEADERS DECLARED NOT GUILTY OF CONTEMPT OF COURT</t>
  </si>
  <si>
    <t>TUNISIA'S PRESIDENT KAIS SAIED PUBLISHES AMENDED VERSION OF CONSTITUTION</t>
  </si>
  <si>
    <t>ETHIOPIA'S PARLIAMENT PASSES BUDGET FOR NEXT FISCAL YEAR</t>
  </si>
  <si>
    <t>GHANA PRESIDENT, NANA AKUFO-ADDO DEFENDS DECISION TO SEEK IMF HELP TO RESTORE PUBLIC FINANCES</t>
  </si>
  <si>
    <t>NIGERIANS INCREASINGLY DEMANDING FOR FOREX AS SCARCITY PERSISTS</t>
  </si>
  <si>
    <t>FLUTTERWAVE DEBUNKS MONEY LAUNDERING ALLEGATIONS IN KENYA</t>
  </si>
  <si>
    <t>HEAD OF RULING BURKINA FASO JUNTA, DAMIBA CALLS FOR 'UNITY' AGAINST TERRORISTS</t>
  </si>
  <si>
    <t>84 NEW CASES OF MONKEYPOX RECORDED IN NIGERIA</t>
  </si>
  <si>
    <t>ANGOLANS REACT TO EX-PRESIDENT'S JOSE EDUARDO DOS SANTOS DEATH</t>
  </si>
  <si>
    <t>MALI JUNTA LEADER CALLS FOR 'SACRED UNION'</t>
  </si>
  <si>
    <t>ANGELLA OKUTOYI BECOMES FIRST KENYAN TO BE CROWNED WIMBLEDON JUNIOR DOUBLES CHAMPION</t>
  </si>
  <si>
    <t>TUNISIAN, ONS JABEUR LOSES TO ELENA RYBAKINA IN WIMBLEDON FINAL</t>
  </si>
  <si>
    <t>AHEAD OF LEGISLATIVE ELECTIONS IN CONGO, OPPOSITION CALLS FOR BOYCOTT</t>
  </si>
  <si>
    <t>HEALTH AUTHORITIES IN NIGERIA RAISES ALARM OVER 880 FRESH COVID-19 INFECTIONS</t>
  </si>
  <si>
    <t>PAUL KAGAME TO SEEK FOURTH TERM AS RWANDA’S PRESIDENT</t>
  </si>
  <si>
    <t>UNITED NATIONS URGE SOUTH SUDAN LEADERS TO AGREE ON ROADMAP FOR ELECTION</t>
  </si>
  <si>
    <t>LIBYAN PRIME MINISTER, FATHI BASHAGHA TO ENTER TRIPOLI 'IN COMING DAYS'</t>
  </si>
  <si>
    <t>SUDANESE PROTESTERS MARK EID AL-ADHA AT ANTI-ARMY SIT-IN</t>
  </si>
  <si>
    <t>TERRORISTS RELEASE SEVEN MORE TRAIN PASSENGERS IN NIGERIA</t>
  </si>
  <si>
    <t>KIDNAPPED BENUE STATE CATHOLIC PRIEST REGAINS FREEDOM IN NIGERIA</t>
  </si>
  <si>
    <t>VOTER APATHY CHARACTERISES CONGO’S LEGISLATIVE ELECTION IN BRAZZAVILLE</t>
  </si>
  <si>
    <t>MOROCCO’S KING PARDONS 979 PEOPLE ON EID AL-ADHA FESTIVAL DAY KING PARDONS 979 PEOPLE ON EID AL-ADHA FESTIVAL DAY</t>
  </si>
  <si>
    <t>SOMALI PRESIDENT TO MEET ERITREA PRESIDENT TO FOSTER COOPERATION</t>
  </si>
  <si>
    <t>18 KILLED IN SOWETO, PIETERMARITZBURG BAR SHOOTING</t>
  </si>
  <si>
    <t>SOUTH AFRICAN PRESIDENT, CYRIL RAMAPHOSA URGES SWIFT ACTION OVER WEEKEND TAVERN SHOOTING</t>
  </si>
  <si>
    <t>TRAIN DERAILMENT INJURES TWO IN KWAZULU-NATAL, SOUTH AFRICA</t>
  </si>
  <si>
    <t>POLICE CONFIRM DEATH OF NINE PASSENGERS IN KAMPALA-GULU HIGHWAY, UGANDA</t>
  </si>
  <si>
    <t>ONE DEAD, SEVERAL OTHERS INJURED IN KENYA’S KWALE ROAD ACCIDENT</t>
  </si>
  <si>
    <t>APC PRESIDENTIAL CANDIDATE, AHMED TINUBU PICKS FORMER BORNO GOVERNOR, SHETTIMA AS RUNNING MATE</t>
  </si>
  <si>
    <t>SPAIN APPROVES AUTOPSY FOR EX-ANGOLAN LEADER, JOSÉ EDUARDO DOS SANTOS</t>
  </si>
  <si>
    <t>SA’s POLICE MINISTER VISITS SOWETO TAVERN AFTER 15 KILLED IN SHOOTING</t>
  </si>
  <si>
    <t>KHARTOUM DEMOCRACY ACTIVISTS LIFT HALF OF SIT-INS</t>
  </si>
  <si>
    <t>TUNISIA OPPOSITION RENEWS CALLS FOR REFERENDUM BOYCOTT</t>
  </si>
  <si>
    <t>VATICAN OFFERS MEDIATION IN SOUTH SUDAN AND DR CONGO</t>
  </si>
  <si>
    <t>MILITANTS RAID MILITARY CAMP NEAR MOZAMBIQUE GAS PROJECT</t>
  </si>
  <si>
    <t>SOUTH AFRICA'S THEMBI KGATLANA TO MISS REST OF WOMEN AFRICA CUP OF NATIONS DUE TO INJURY</t>
  </si>
  <si>
    <t>CRYSTAL PALACE SIGN MALI MIDFIELDER CHEICK DOUCOURE FROM LIGUE UN CLUB, LENS</t>
  </si>
  <si>
    <t>DOPING BAN: KENYAN-BORN FRENCH ATHLETE SUSAN KIPSANG-JEPTOOO SUSPENDED</t>
  </si>
  <si>
    <t>CATHOLIC CHURCH DECRIES PRE-ELECTION ROW IN KENYA</t>
  </si>
  <si>
    <t>TUNISIAN PRESIDENT WARNS AGAINST INTERFERENCE WITH REFERENDUM</t>
  </si>
  <si>
    <t>DEMOCRATIC REPUBLIC OF CONGO OFFICIALLY BECOMES SEVENTH MEMBER OF THE EAST AFRICA COMMUNITY</t>
  </si>
  <si>
    <t>SOMALI REAL ESTATE BUSINESS BOOMS AFTER AL-SHABAB ONSLAUGHT ENDS</t>
  </si>
  <si>
    <t>SOLDIERS INTERCEPT VEHICLE SMUGGLING COUNTERFEIT GOODS, ARREST UNDOCUMENTED PERSONS IN KWAZULU-NATAL, SOUTH AFRICA</t>
  </si>
  <si>
    <t>MADAGASCAR GETS $800, 000 AFRICAN RISK CAPACITY PARAMETRIC DROUGHT INSURANCE PAY OUT</t>
  </si>
  <si>
    <t>ADVOCATE TEFFO WITHDRAWS AS COUNSEL IN SENZO MEYIWA MURDER TRIAL IN SOUTH AFRICA</t>
  </si>
  <si>
    <t>SOUTH AFRICAN RAPPER TUMI TLADI IS DEAD</t>
  </si>
  <si>
    <t>NELSON MANDELA TO BE HONORED WITH YOUTUBE SERIES, CONCERT</t>
  </si>
  <si>
    <t>SOULJA BOY REPLIES WIZKID TWEET AFTER 12 YEARS</t>
  </si>
  <si>
    <t>‘THOR 4’ BRINGS IN $302M IN GLOBAL WEEKEND OPENING￼</t>
  </si>
  <si>
    <t>WAJE ANNOUNCES NEW ALBUM 'WAJE 2.0'</t>
  </si>
  <si>
    <t>FORMER FKF PRESIDENT NICK MWENDWA DUE IN COURT AGAIN</t>
  </si>
  <si>
    <t>EGYPT NAME PORTUGUESE RUI VITORIA AS NEW HEAD COACH</t>
  </si>
  <si>
    <t>5000M CONTENDER FRANCINE NIYONSABA OUT OF WORLD CHAMPIONSHIPS WITH INJURY</t>
  </si>
  <si>
    <t>BANYANA BANYANA ROCKED BY COVID-19 OUTBREAK AHEAD QUARTERFINAL CLASH AGAINST TUNISIA</t>
  </si>
  <si>
    <t>OLYMPIC GREAT MO FARAH REVEALS HE WAS TRAFFICKED TO UK, FORCED TO BE CHILD SERVANT</t>
  </si>
  <si>
    <t>POLICE DETAIN THREE SUSPECTS INCLUDING OWNER OF TAVERN WHERE 21 DIED IN SOUTH AFRICA</t>
  </si>
  <si>
    <t>MOZAMBICAN RETURNEES FLEE AGAIN AFTER TERRORIST ATTACK</t>
  </si>
  <si>
    <t>HUNDREDS KILLED IN SOUTH SUDAN CATTLE WARS</t>
  </si>
  <si>
    <t>KENYA OPENS NEW TOMATO PROCESSING PLANT IN KISUMU COUNTY</t>
  </si>
  <si>
    <t>KENYA PURSUES WAIVERS OF IMF LOAN CONDITIONS￼</t>
  </si>
  <si>
    <t>MADAGASCAR SECURES MILLIONS FROM DROUGHT INSURANCE PAYOUT￼</t>
  </si>
  <si>
    <t>LIBYA’S POLITICAL CHAOS IS WORSENING A GLOBAL OIL SUPPLY CRISIS</t>
  </si>
  <si>
    <t>SOUTH AFRICA'S 2022 ODI SERIES IN AUSTRALIA CANCELLED</t>
  </si>
  <si>
    <t>BOTSWANA'S NIJEL AMOS SUSPENDED AFTER FAILED DRUGS TEST AHEAD WORLD ATHLETICS CHAMPIONSHIPS IN OREGON</t>
  </si>
  <si>
    <t>AIR SENEGAL FIRES CEO AFTER OUTCRY</t>
  </si>
  <si>
    <t>ANGOLA GOVERNMENT HIRES LAW FIRM IN ROW OVER FORMER PRESIDENT DOS SANTOS FUNERAL</t>
  </si>
  <si>
    <t>IN SOUTH AFRICA, DARKNESS RAISES INSURANCE CLAIMS</t>
  </si>
  <si>
    <t>POSTPONED UNTIL AUGUST: R93M TRANSNET CORRUPTION MATTER VS. GAMA, CO-ACCUSED IN SOUTH AFRICA</t>
  </si>
  <si>
    <t>OMAH LAY RELEASES TRACK LIST FOR ‘BOY ALONE’￼</t>
  </si>
  <si>
    <t>KENYAN SPRINTER, FERDINAND OMANYALA FINALLY GRANTED U.S VISA FOR WORLD ATHLETICS CHAMPIONSHIPS</t>
  </si>
  <si>
    <t>COSAFA CUP: BAFANA BAFANA CRASH OUT IN QUARTER FINAL</t>
  </si>
  <si>
    <t>WAFCON 2022: ZAMBIA AND MOROCCO QUALIFY FOR WOMEN'S WORLD CUP</t>
  </si>
  <si>
    <t>WORLD BANK LISTS SIX AFRICAN COUNTRIES, FOUR OTHERS AS TOP 10 WITH WORST INFLATION RATE IN 2021</t>
  </si>
  <si>
    <t>LIBYA'S OIL CHIEF REJECTS SACKING</t>
  </si>
  <si>
    <t>SOUTH AFRICAN RESERVE BANK TO HIKE REPO RATE BY 50 BASIS POINTS ON JULY 21</t>
  </si>
  <si>
    <t>KENYA’S FUEL PRICES REMAIN UNCHANGED AS STATE RELEASES KSH 16B SUBSIDY FUND</t>
  </si>
  <si>
    <t>NIGERIAN COURT DISMISSES SUIT SEEKING OYETOLA'S SACK AS APC'S CANDIDATE FOR THE OSUN GUBERNATORIAL ELECTION</t>
  </si>
  <si>
    <t>MALI TO SUSPEND ALL NEW UN PEACEKEEPING ROTATIONS</t>
  </si>
  <si>
    <t>MOZAMBIQUE DECLARES FIVE-DAY MOURNING FOR EX-ANGOLA LEADER</t>
  </si>
  <si>
    <t>DEATH TOLL IN DR CONGO VIOLENCE RISES TO OVER 30</t>
  </si>
  <si>
    <t>NIGERIA POLICE BAN USE OF SPECIAL NUMBER PLATES</t>
  </si>
  <si>
    <t>GUNMEN INVADE RESIDENCE OF FORMER PDP CHAIRMAN, AHMED MUAZU, KILL NEPHEW, ABDUCT 3 IN BAUCHI STATE,NIGERIA</t>
  </si>
  <si>
    <t>KENYA TO SPEND $140M TO KEEP PETROL PRICE STABLE</t>
  </si>
  <si>
    <t>IVORIAN PRESIDENT HOLDS MEETING WITH PREDECESSORS</t>
  </si>
  <si>
    <t>SOUTH SUDAN GOVERNOR APPEALS FOR END TO CATTLE RAIDING</t>
  </si>
  <si>
    <t>CAF AWARDS: FORMER WINNERS OSHOALA AND KGATLANA BATTLE FOR PLAYER OF THE YEAR</t>
  </si>
  <si>
    <t>TENNIS STAR, ONS JABEUR RECEIVES ORDER OF MERIT FROM TUNISIAN PRESIDENT, KAIS SAIED</t>
  </si>
  <si>
    <t>NIGERIA BEAT CAMEROON TO BOOK SEMI FINAL SPOT IN WAFCON 2022, QUALIFY FOR WORLD CUP</t>
  </si>
  <si>
    <t>IGAD DEPLOYS ELECTORAL MISSION TO OBSERVE ELECTIONS IN KENYA</t>
  </si>
  <si>
    <t>CHAD SETS AUGUST 21 AS DATE FOR NATIONAL DIALOGUE</t>
  </si>
  <si>
    <t>STRANDED MIGRANTS RESCUED IN NIGERIEN DESERT</t>
  </si>
  <si>
    <t>TOGO ARMY REGRETS KILLING SEVEN TEENAGERS</t>
  </si>
  <si>
    <t>CURFEW IMPOSED IN GAMBELLA CITY, WESTERN ETHIOPIA</t>
  </si>
  <si>
    <t>MOROCCO BATTLES MULTIPLE WILDFIRES IN NORTHERN REGION</t>
  </si>
  <si>
    <t>WOMAN FOOTBALLER ARE SEX TESTED BECAUSE FIFA ALLOWS IT - FAZ</t>
  </si>
  <si>
    <t>KENYA LOSES BID TO HOST WORLD ATHLETICS CHAMPIONSHIPS</t>
  </si>
  <si>
    <t>NIGERIA, SOUTH AFRICA SEAL PLACES FOR 2023 FIFA WOMEN’S WORLD CUP</t>
  </si>
  <si>
    <t>ES SETIF APPOINT HOSSAM EL-BADRY AS HEAD COACH</t>
  </si>
  <si>
    <t>IMF TEAM CONCLUDES MISSION, REAFFIRMS COMMITMENT TO SUPPORT GHANA</t>
  </si>
  <si>
    <t>WEST AFRICA’S FIRST FIBRE OPTIC CABLE FACTORY INAUGURATED IN NIGERIA</t>
  </si>
  <si>
    <t>TRANSFER UPDATE: CHELSEA SIGN SENEGAL DEFENDER KALIDOU KOULIBALY FROM NAPOLI</t>
  </si>
  <si>
    <t>ATHLETICS KENYA: SPORTS OFFICIALS FACE PROBE OVER OMANYALA VISA SAGA</t>
  </si>
  <si>
    <t>T20 WORLD CUP 2022: ZIMBABWE AND THE NETHERLANDS QUALIFY FOR MEN'S TOURNAMENT</t>
  </si>
  <si>
    <t>ALGERIAN WINGER RIYAD MAHREZ EXTENDS MANCHESTER CITY CONTRACT UNTIL 2025</t>
  </si>
  <si>
    <t>WORLD ATHLETICS CHAMPIONSHIPS: ALLYSON FELIX SIGNS OFF CAREER WITH 19TH WORLD MEDAL</t>
  </si>
  <si>
    <t>NIGERIANS GROAN AS FOREIGN AIRLINES CHARGE N2M FOR ECONOMY, N5M FOR BUSINESS CLASS</t>
  </si>
  <si>
    <t>LOOMING DIESEL CRISIS FUELS FEARS OF PRICE, TRANSPORT HIKES IN UGANDA</t>
  </si>
  <si>
    <t>NIGERIAN OIL HOST COMMUNITIES, COMPANIES AT WAR OVER IMPLEMENTATION OFGLOBAL MEMORANDUM OF UNDERSTANDING</t>
  </si>
  <si>
    <t>TEMA-ACCRA RAILWAY SHUTTLE SERVICE TO RESUME JULY 18 - RAILWAY COMPANY LIMITED</t>
  </si>
  <si>
    <t>EXPERTS FORECAST GLOBAL OIL MARKET DEMAND TO INCREASE BY 2MBPD IN 2023</t>
  </si>
  <si>
    <t>ZIMBABWE ELECTORAL COMMISSION BERATED FOR NOT REACTING TO THREATS AGAINST OPPOSITION</t>
  </si>
  <si>
    <t>ANC GROUP GIVES SOUTH AFRICA 'S PRESIDENT RAMAPHOSA 48 HOURS TO RESIGN</t>
  </si>
  <si>
    <t>VOTING OFFICIALLY OPENS ACROSS POLLING UNITS IN OSUN STATE, SOUTH WEST, NIGERIA</t>
  </si>
  <si>
    <t>EX GUINEA PREMIER FOFANA DETAINED OVER EMBEZZLING 40 MILLION</t>
  </si>
  <si>
    <t>UNMISS EXPRESSES CONCERN OVER ESCALATING VIOLENCE IN SOUTH SUDAN</t>
  </si>
  <si>
    <t>KENYA, SOMALIA TO CONVENE JOINT COMMISSION CO-OPERATION TALKS</t>
  </si>
  <si>
    <t>AFROBEATS QUEEN, TIWA SAVAGE BAGS DOCTORATE DEGREE</t>
  </si>
  <si>
    <t>RULING PARTY WINS IN CONGO-BRAZZAVILLE’S PARLIAMENTARY VOTE AMID FRAUD ALLEGATIONS</t>
  </si>
  <si>
    <t>31 KILLED IN SUDAN TRIBAL CLASHES NEAR ETHIOPIA BORDER</t>
  </si>
  <si>
    <t>SUDANESE GOVERNMENT DECLARES CURFEW IN AFFECTED TOWNS OVER TRIBAL CONFLICT</t>
  </si>
  <si>
    <t>DR CONGO ARMY REPELS REBEL ATTACK ON EASTERN PRISON</t>
  </si>
  <si>
    <t>NIGERIAN CIVIL SOCIETY APPLAUDS IMPROVED PROCESS IN OSUN GUBERNATORIAL ELECTION</t>
  </si>
  <si>
    <t>MOROCCO FIREFIGHTERS BATTLE TO PUT OUT RAGING FOREST FIRE IN LARACHE REGION</t>
  </si>
  <si>
    <t>VICE-PRESIDENT OF NIGERIA, PROF. YEMI OSINBAJO UNDERGOES SURGERY OVER LEG INJURY</t>
  </si>
  <si>
    <t>TOGOLESE ARMY CONFIRMS DEATH OF SEVERAL PERSONS IN COUNTRY’S NORTHERN REGION</t>
  </si>
  <si>
    <t>CONGOLESE INTELLIGENCE AGENTS DETAIN U.S. JOURNALIST OVER ESPIONAGE ALLEGATION</t>
  </si>
  <si>
    <t>HEALTH AUTHORITIES IN EGYPT EXPECT PEAK OF CORONAVIRUS WAVE WITHIN A MONTH</t>
  </si>
  <si>
    <t>BEACH SOCCER AFCON: GHANA BLACK SHARKS TO HOST EGYPT IN 1ST LEG OF QUALIFIERS ON SATURDAY, JULY 23</t>
  </si>
  <si>
    <t>ESTIMATED TRADE VOLUME BETWEEN EGYPT AND GCC NATIONS IS $16.1 BILLION IN 2021</t>
  </si>
  <si>
    <t>SHIP MOVEMENT RESUMES AT GHANA'S TEMA PORT AFTER INDUSTRIAL ACTION</t>
  </si>
  <si>
    <t>ESKOM CEO EXPRESSES OPTIMISM OVER SOUTH AFRICA’S EMERGENCE FROM ROLLING BLACKOUTS</t>
  </si>
  <si>
    <t>AMID SHUTDOWN THREAT, PRES. RAMAPHOSA MOVES TO QUELL TENSIONS AMID MOUNTING PRESSURE</t>
  </si>
  <si>
    <t>ANOTHER SHOOTING INCIDENT RECORDED IN LENASIA AND KHAYELITSHA, SOUTH AFRICA</t>
  </si>
  <si>
    <t>SIX KILLED IN RARE OCCURRENCE NEAR MALIAN CAPITAL</t>
  </si>
  <si>
    <t>12 PEOPLE ARE REPORTED DEAD AS TORRENTIAL RAINS BATTER SUDAN’S DARFUR REGIONS</t>
  </si>
  <si>
    <t>GHANA WORKING ON DEVELOPING CREDIT SYSTEM – VICE PRESIDENT BAWUMIA</t>
  </si>
  <si>
    <t>FUEL MARKETERS IN NIGERIA HIKE PETROL PRICE TO N170-N190/LITRE</t>
  </si>
  <si>
    <t>TOTAL INVESTMENTS OF PRIVATE INSURANCE FUNDS IN EGYPT REACH EGP 102BN</t>
  </si>
  <si>
    <t>REMITTANCES OF EGYPTIAN EXPATS SURGE TO $11.1BLN IN FOUR MONTHS</t>
  </si>
  <si>
    <t>NOLLYWOOD ACTRESS ADA AMEH IS DEAD</t>
  </si>
  <si>
    <t>SOUTH AFRICAN COURT ORDERS NERSA TO PUBLISH INFORMATION ON ESKOM'S 32.66 PERCENT ELECTRICITY PRICING OFFER</t>
  </si>
  <si>
    <t>KENYA’S COFFEE PRICES RALLY ON HIGH DEMAND AS TEA RECORD MARGINAL DECLINE</t>
  </si>
  <si>
    <t>SUDAN REOPENS BORDER CROSSING WITH ETHIOPIA</t>
  </si>
  <si>
    <t>SUDAN POLICE FORCE FIRE TEARGAS AT PROTESTERS</t>
  </si>
  <si>
    <t>PASSENGERS RESCUED AFTER PLANE CRASH IN SOMALIA</t>
  </si>
  <si>
    <t>TAMIRAT TOLA OF ETHIOPIA WINS 2022 WORLD CHAMPIONSHIP MARATHON IN OREGON</t>
  </si>
  <si>
    <t>RIVERS UNITED CROWNED 2021/2022 NIGERIAN PROFESSIONAL FOOTBALL LEAGUE CHAMPIONS</t>
  </si>
  <si>
    <t>JOSHUA CHEPTEGEI RETAINS WORLD 10,000 TITLE, WINS GOLD IN WORLD CHAMPIONSHIPS</t>
  </si>
  <si>
    <t>UGANDA CRICKET CRANES FINISH 5TH AT ICC T20 WORLD CUP QUALIFIERS</t>
  </si>
  <si>
    <t>ZIMBABWE BEAT NETHERLANDS IN T20 WORLD CUP QUALIFYING FINAL</t>
  </si>
  <si>
    <t>KENYA AIRWAYS SUSPENDS LONDON ROUTE TICKET SALES OVER HEATHROW AIRPORT CRISIS</t>
  </si>
  <si>
    <t>TANZANIA IDENTIFIES MYSTERY ILLNESS AS LEPTOSPIROSIS OR 'RAT FEVER'</t>
  </si>
  <si>
    <t>TUNISIA SOLDIER KILLED IN BORDER CLASH WITH SMUGGLERS</t>
  </si>
  <si>
    <t>TERRORIST ATTACK IN BURKINA FASO LEAVES AT LEAST EIGHT DEAD</t>
  </si>
  <si>
    <t>ELTON JOHN SAYS HE'S LOOKING FORWARD TO A BURNA BOY COLLABO￼</t>
  </si>
  <si>
    <t>JLO AND BEN AFFLECK ARE FINALLY MARRIED￼</t>
  </si>
  <si>
    <t>BNXN TEASES COLLABO WITH WANDE COAL</t>
  </si>
  <si>
    <t>DAVIDO JOINS SPOTIFY'S BILLIONAIRES CLUB￼</t>
  </si>
  <si>
    <t>SEKO FOFANA: LENS MIDFIELDER AGREES TO IVORY COAST RETURN</t>
  </si>
  <si>
    <t>BANYANA BANYANA BEAT ZAMBIA ONE NIL TO QUALIFY FOR WAFCON FINAL</t>
  </si>
  <si>
    <t>OPEC REVEALS NIGERIAN GOVERNMENT STRUGGLING TO MEET QUOTA AMID N4TRN SUBSIDY, OIL THEFT</t>
  </si>
  <si>
    <t>VOTING COMMENCES FOR 15TH HEADIES AWARDS￼</t>
  </si>
  <si>
    <t>AFREXIMBANK TO DRIVE FINANCE DIALOGUE AT SOUTH SUDAN OIL &amp;amp; POWER CONFERENCE IN SEPTEMBER 13-14</t>
  </si>
  <si>
    <t>SOUTH AFRICAN FUEL PRODUCER SASOL TO RESTART REFINERY BY END JULY</t>
  </si>
  <si>
    <t>KENYAN TRADERS RISK KSH1M FINE FOR SELLING MAIZE FLOUR ABOVE KSH100</t>
  </si>
  <si>
    <t>EGYPTIAN POUND SLIDES TO 5-YEAR LOW AGAINST U.S. DOLLAR</t>
  </si>
  <si>
    <t>EROTON ANNOUNCES CONTAINMENT OF OIL SPILL IN NIGERIA</t>
  </si>
  <si>
    <t>TUNISIAN OPPOSITION LEADER FACES TERRORISM RELATED CHARGES</t>
  </si>
  <si>
    <t>FORMER PRESIDENTIAL CANDIDATE, MOGHALU BERATES NIGERIA'S CORRUPT POLITICAL SYSTEM</t>
  </si>
  <si>
    <t>BORUSSIA DORTMUND STRIKER SEBASTIEN HALLER DIAGNOSED WITH TESTICULAR TUMOUR</t>
  </si>
  <si>
    <t>RUTO, RAILA CELEBRATE KIPYEGON FOR WINNING KENYA'S FIRST GOLD IN WORLD CHAMPIONSHIPS</t>
  </si>
  <si>
    <t>KENYA’S FAITH KIPYEGON BECOMES GREATEST FEMALE MILE CHAMPION IN HISTORY</t>
  </si>
  <si>
    <t>ESKOM PURSUES BANK ACCOUNTS BELONGING TO DEBTOR MUNICIPALITIES IN SOUTH AFRICA</t>
  </si>
  <si>
    <t>CENTRAL BANK OF NIGERIA RAISES MPR TO 14% AS INFLATION RATE HITS 18.6%</t>
  </si>
  <si>
    <t>10-YEAR EUROBOND YIELD FOR NIGERIA INCREASED TO 14.23% IN JULY￼</t>
  </si>
  <si>
    <t>RASSIE VAN DER DUSSEN, ANRICH NORTJE, GUIDE SOUTH AFRICA TO REGISTER A 62-RUN WIN OVER ENGLAND IN FIRST ODI SERIES</t>
  </si>
  <si>
    <t>ZIMBABWE'S COTTCO HOLDINGS PROJECTS 26% FALL IN COTTON INTAKE FOR 2022</t>
  </si>
  <si>
    <t>PROSECUTORS IN ITALY FOREGO $1.3 BILLION ENI NIGERIA'S CORRUPTION APPEAL</t>
  </si>
  <si>
    <t>AFRICAN DEVELOPMENT BANK APPROVES $271MLN FINANCING FOR EGYPT</t>
  </si>
  <si>
    <t>SOMALIA POLITICAL STAKEHOLDERS HOLD UNITED NATIONS-BACKED MEETING OVER STATE BUILDING PROCESS</t>
  </si>
  <si>
    <t>NIGERIA ON HIGH ALERT OVER MARBURG VIRUS</t>
  </si>
  <si>
    <t>VOLUNTARY REPATRIATION OF REFUGEES BEGINS FROM ANGOLA TO D.R CONGO</t>
  </si>
  <si>
    <t>TOGO MEDIATES ON DETAINED IVORIAN SOLDIERS IN MALI</t>
  </si>
  <si>
    <t>GHANA PREMIER LEAGUE CLUB, ADUANA STARS REAPPOINT PAA KWESI FABIN AS COACH</t>
  </si>
  <si>
    <t>NIGER’S AMINATOU MAKES WOMEN’S 200 METRES FINAL IN WORLD ATHLETICS CHAMPIONSHIPS</t>
  </si>
  <si>
    <t>SOUTH AFRICA’S INFLATION RISES TO 7.4% IN JUNE FROM 6.5% IN MAY</t>
  </si>
  <si>
    <t>AFRICAN DEVELOPMENT BANK APPROVES $1.13BN FOR FARMERS TO PRODUCE MORE FOOD</t>
  </si>
  <si>
    <t>ZIMBABWE CHOKES UNDER WEIGHT OF $13 BILLION CHINA LOANS</t>
  </si>
  <si>
    <t>ANGOLA, GABON LIKELY TO FALL INTO DISTRESS AS DEBT RISKS RISE</t>
  </si>
  <si>
    <t>NIGERIA’S ELECTORAL BODY PRESENTS CERTIFICATE OF RETURN TO OSUN GOVERNOR-ELECT, ADEMOLA ADELEKE</t>
  </si>
  <si>
    <t>CAF REVEAL TOP THREE NOMINEES FOR MEN AND WOMEN PLAYER OF THE YEAR AWARDS</t>
  </si>
  <si>
    <t>TIMOTHY CHERUIYOT BLAMES ‘TIRED LEGS’ FOR 1,500M TITLE LOSS</t>
  </si>
  <si>
    <t>HOCKEY: EGYPT’S SEIF AHMED APPOINTED ACTING FIH PRESIDENT</t>
  </si>
  <si>
    <t>SUPER EAGLES DEFENDER, CALVIN BASSEY SIGNS FIVE-YEAR DEAL WITH AJAX FROM RANGERS</t>
  </si>
  <si>
    <t>GHANA PREMIER LEAGUE WINNING COACH, PROSPER NARTEH RESIGNS AS ASANTE KOTOKO’S COACH</t>
  </si>
  <si>
    <t>NIGERIA'S NATIONAL GRID COLLAPSES TO 40MW AGAIN</t>
  </si>
  <si>
    <t>MALAWI PROTESTERS CALL FOR PRESIDENT'S REMOVAL OVER ECONOMIC CHALLENGES</t>
  </si>
  <si>
    <t>NIGERIA’S RULING PARTY APC UNVEILS VICE-PRESIDENTIAL CANDIDATE</t>
  </si>
  <si>
    <t>LESOTHO GOVERNMENT SETS OCTOBER 7 DATE FOR GENERAL ELECTIONS</t>
  </si>
  <si>
    <t>WEST AFRICA MEDIATORS IN GUINEA FOR TALKS TO RESTORE DEMOCRACY</t>
  </si>
  <si>
    <t>MOROCCAN NGO PRESENTS REPORT ON SPANISH ENCLAVE STAMPEDE</t>
  </si>
  <si>
    <t>MALI EXPELS SPOKESMAN OF UN PEACEKEEPING MISSION OVER “UNACCEPTABLE TWITTER POSTS”</t>
  </si>
  <si>
    <t>DEATH TOLL FROM DEADLY LAND DISPUTE RISES TO 105 IN SUDAN</t>
  </si>
  <si>
    <t>AMNESTY URGES PROBE INTO KILLINGS IN SOUTHEAST NIGERIA</t>
  </si>
  <si>
    <t>GHANA LAWMAKERS APPROVES PLAN TO BORROW $750 MILLION LOAN FROM AFREXIMBANK</t>
  </si>
  <si>
    <t>NOVAK DJOKOVIC SET TO BE RULED OUT OF US OPEN</t>
  </si>
  <si>
    <t>WORLD CHAMPIONSHIP ORGANIZERS BATTLE RISING COVID-19 CASES</t>
  </si>
  <si>
    <t>ZIMBABWE WANTS TO LIFT ITS BAN ON THE IVORY TRADE</t>
  </si>
  <si>
    <t>EGYPT'S ECONOMY TO GROW STEADILY OVER NEXT THREE YEARS</t>
  </si>
  <si>
    <t>AMNESTY DEMANDS PROBE INTO ETHIOPIA MASS KILLINGS IN OROMIA REGION</t>
  </si>
  <si>
    <t>UGANDAN OPPOSITION PARTY SIGNS PACT WITH PRESIDENT MUSEVENI</t>
  </si>
  <si>
    <t>KWAZULU-NATAL ANC LEADERSHIP ELECTION HOTS UP IN SOUTH AFRICA</t>
  </si>
  <si>
    <t>NIGERIA’S PARLIAMENT CONFIRMS TWO NEW APPOINTEES OF GOVERNMENT</t>
  </si>
  <si>
    <t>TROOPS ARREST THREE AL-SHABAB MILITANTS IN SOMALIA</t>
  </si>
  <si>
    <t>DR CONGO WARNS OF 'MILITARISING' WILDLIFE PARKS IN RWANDA ROW</t>
  </si>
  <si>
    <t>WHO IN SOMALIA RECORDS NEARLY 40 CHOLERA-RELATED DEATHS IN 2022</t>
  </si>
  <si>
    <t>15 DEAD, 23,000 AFFECTED BY RAINY-SEASON FLOODS IN NIGER REPUBLIC</t>
  </si>
  <si>
    <t>KWAZULU-NATAL ANC LEADERSHIP ELECTION SET TO HOLD ON JULY 22-23, 2022 IN SOUTH AFRICA</t>
  </si>
  <si>
    <t>CAF AWARDS: NIGERIA'S ASISAT OSHOALA WINS FEMALE PLAYER OF THE YEAR</t>
  </si>
  <si>
    <t>CAF AWARDS: SENEGAL'S SADIO MANE WINS MEN'S PLAYER OF THE YEAR</t>
  </si>
  <si>
    <t>TEMS, P2J TO FEATURE ON BEYONCE’S ALBUM RENAISSANCE</t>
  </si>
  <si>
    <t>P-SQUARE CONFIRMS JULY 13TH AS RELEASE DATE FOR NEW SINGLE ”JAIYE” </t>
  </si>
  <si>
    <t>ZIMBABWE MINING ACTIVITIES SURPASS U.S $5 BILLION PROJECTION</t>
  </si>
  <si>
    <t>75-BASIS POINTS RATE HIKE AHEAD OF THE SOUTH AFRICA’S NEW SUMMER CROP SEASON</t>
  </si>
  <si>
    <t>HALF OF SOUTH AFRICAN CONSUMERS UNABLE TO PAY CURRENT UTILITY BILLS DUE TO HIGH INFLATION RATES</t>
  </si>
  <si>
    <t>REVENUE FALLS BY N1.89TN, NIGERIANS TO FACE TOUGHER TIMES</t>
  </si>
  <si>
    <t>NOVAK DJOKOVIC TO JOIN RAFAEL NADAL, ROGER FEDERER, ANDY MURRAY AT LAVER CUP</t>
  </si>
  <si>
    <t>CHAN QUALIFIERS: CRANES COACH MILUTIN ‘MICHO’ SREDOJEVIC NAMES 40-MAN PROVISIONAL SQUAD</t>
  </si>
  <si>
    <t>FAITH CHEPNG’ETICH KIPYEGON RETURNS TO KENYA TO A HEROIC RECEPTION AFTER FEAT AT WORLD CHAMPIONSHIPS</t>
  </si>
  <si>
    <t>ALIOU CISSE, DESIREE ELLIS WIN 2022 CAF COACH OF THE YEAR AWARDS</t>
  </si>
  <si>
    <t>US SUPPORTS ZIMBABWE DEBT REDUCTION STRATEGY￼</t>
  </si>
  <si>
    <t>ZIMBABWE AFFIRMS RETURNING SEIZED LAND</t>
  </si>
  <si>
    <t>SOUTH AFRICA’S MUNICIPALITY MAYOR SHOT DEAD AT HOME</t>
  </si>
  <si>
    <t>KENYA'S ELECTORAL BODY DECRIES 'UNJUST' ARREST OF CONTRACTORS</t>
  </si>
  <si>
    <t>SAUTI SOL’S BIEN TEASES NEW MUSIC</t>
  </si>
  <si>
    <t>KING PROMISE RELEASES 2ND ALBUM “5 STAR”</t>
  </si>
  <si>
    <t>P-SQUARE DROPS NEW MUSIC AFTER REUNITING</t>
  </si>
  <si>
    <t>SCORES OF GUNMEN ON MOTORBIKES KILL 17 IN KATSINA, NORTHERN NIGERIA</t>
  </si>
  <si>
    <t>IVORY COAST FOREIGN MINISTER, KANDIA CAMARA EXPRESSES CONCERN OVER SECURITY THREATS IN AFRICA</t>
  </si>
  <si>
    <t>SOUTH AFRICAN RIGHTS GROUP LAUNCHES PROBE INTO CHILD-MALNUTRITION RELATED DEATHS</t>
  </si>
  <si>
    <t>MALI ARMY REPELS TERROR ATTACK ON MAIN BASE</t>
  </si>
  <si>
    <t>KWANZA LEADERS ACCUSE PRESIDENT KENYATTA OF INTERFERENCE IN KENYA ELECTION COMMISSION'S OPERATIONS</t>
  </si>
  <si>
    <t>TUNISIAN POLICE DISPERSE DEMONSTRATORS AGAINST DRAFT CONSTITUTION WITH PEPPER SPRAY</t>
  </si>
  <si>
    <t>ANC'S 9TH PROVINCIAL CONFERENCE KICKS OFF IN KWAZULU-NATAL</t>
  </si>
  <si>
    <t>NIGERIEN PRESIDENT WELCOMES&lt;br&gt;QATAR'S AMBASSADOR</t>
  </si>
  <si>
    <t>INTERNATIONAL CRIMINAL COURT OF JUSTICE OKAYS START OF GAMBIA'S MYANMAR GENOCIDE CASE</t>
  </si>
  <si>
    <t>STEVEN SPIELBERG MAKES TIFF DEBUT WITH ‘THE FABELMANS’</t>
  </si>
  <si>
    <t>WORLD ATHLETICS CHAMPIONSHIPS: LIBERIA'S FAHNBULLEH BEMOANS PERFORMANCE IN MEN'S 200M</t>
  </si>
  <si>
    <t>TONI CONCEICAO: CAMEROON ORDERED TO PAY FORMER COACH $1.63M COMPENSATION</t>
  </si>
  <si>
    <t>WAFCON 2022: SOUTH AFRICA FACE CHALLENGE OF HOSTS MOROCCO IN FINAL</t>
  </si>
  <si>
    <t>U.S. AID TO GIVE KENYA $255 MLN FOR DROUGHT RELIEF</t>
  </si>
  <si>
    <t>SOMALIA RENEWS BID TO JOIN THE EAST AFRICAN COMMUNITY TRADE BLOC</t>
  </si>
  <si>
    <t>PRESIDENT MNANGAGWA SAYS ZIMBABWE’S INDEPENDENCE AND PATRIOTISM NOT FOR SALE</t>
  </si>
  <si>
    <t>NIGERIANS URGED TO PROBE PUBLIC OFFICE CANDIDATES AHEAD OF 2023 ELECTIONS</t>
  </si>
  <si>
    <t>KENYAN ELECTORAL BODY CONDEMNS ARREST OF ELECTION CONTRACTORS</t>
  </si>
  <si>
    <t>EX-PRESIDENT GADDAFI’S WIDOW APPEAL COURT DECISION TO RETURN LOOTED FUNDS TO LIBYA</t>
  </si>
  <si>
    <t>UN REPORT TRACES TERRORIST FINANCING TO SOME AFRICAN COUNTRIES</t>
  </si>
  <si>
    <t>OLYMPIC CHAMPION SYDNEY MCLAUGHLIN SMASHES WORLD RECORD TO WIN 400MH GOLD</t>
  </si>
  <si>
    <t>NIGERIA 0 - 1 ZAMBIA: SUPER FALCONS FINISH WITHOUT MEDAL IN WOMEN’S NATIONS CUP</t>
  </si>
  <si>
    <t>SOUTH AFRICA’S LOAD SHEDDING WIDENS DIGITAL DIVIDE AND WEALTH GAPS￼</t>
  </si>
  <si>
    <t>NIGERIAN TELECOMS OPERATORS ADD 8.9M SUBSCRIBERS TO NETWORK IN H1, FIRST HALF OF 2022￼</t>
  </si>
  <si>
    <t>PRESIDENT NANA ADDO URGED TO PRESERVE THE FISH INDUSTRY BY PREVENTING FOREIGNERS OVER FISHING - GHANA TUNA ASSOCIATION</t>
  </si>
  <si>
    <t>NEW GHANA NATIONAL PETROLEUM CORPORATION CEO LEADS DELEGATION TO APPO ENERGY CONFERENCE IN ABUJA</t>
  </si>
  <si>
    <t>MADAGASCAR OPPOSITION PROTEST LIVING COSTS AS POLICE MAKE ARRESTS</t>
  </si>
  <si>
    <t>16 KILLED AS MILITIAS CLASH IN TRIPOLI, LIBYA</t>
  </si>
  <si>
    <t>TWO PEOPLE KILLED IN ANOTHER SOUTH AFRICA TAVERN ATTACK</t>
  </si>
  <si>
    <t>NIGERIA'S PARLIAMENT SEEKS EXTENDED VALIDITY PERIOD FOR UNIFIED TERTIARY MATRICULATION EXAMINATION RESULTS</t>
  </si>
  <si>
    <t>WHO DECLARES MONKEYPOX GLOBAL HEALTH EMERGENCY</t>
  </si>
  <si>
    <t>UK-BASED DOCTOR ACCUSED OF CONNIVING WITH FORMER NIGERIAN SENATE PRESIDENT, EKWEREMADU IN ORGAN HARVESTING CASE</t>
  </si>
  <si>
    <t>MARVEL STUDIOS RELEASES OFFICIAL TEASER FOR “BLACK PANTHER: WAKANDA FOREVER”</t>
  </si>
  <si>
    <t>NIGERIAN FUJI ICON, K1 TO CELEBRATE 50 YEARS ON STAGE</t>
  </si>
  <si>
    <t>VICTONY AND ASAKE PERFORM AT BBN PREMIER</t>
  </si>
  <si>
    <t>YEMI ALADE DENIED CANADIAN VISA OVER FEAR OF NOT RETURNING TO NIGERIA AFTER HEADLINING CONCERT</t>
  </si>
  <si>
    <t>BIG BROTHER NAIJA RETURNS FOR 7TH SEASON</t>
  </si>
  <si>
    <t>NIGERIA’S GAS TO REPLACE RUSSIAN SUPPLY AS EU SEEKS ALTERNATIVES</t>
  </si>
  <si>
    <t>NIGERIAN BANKS, ORGANISED PRIVATE SECTOR BRAINSTORM ON SYNERGY FOR ECONOMIC GROWTH</t>
  </si>
  <si>
    <t>KENYA, TANZANIA STRUGGLE TO RUN SHIPPING LINES OVER LACK OF VESSELS, CAPACITY TO COMPETE INTERNATIONALLY</t>
  </si>
  <si>
    <t>KENYAN MEMBERS OF PARLIAMENT QUERY NATIONAL TRANSPORT AND SAFETY AUTHORITY OVER SH65M PERMITS REVENUE</t>
  </si>
  <si>
    <t>LIBYA DAILY OIL PRODUCTION RISES TO AROUND 860,000 BARRELS - NATIONAL OIL CORPORATION</t>
  </si>
  <si>
    <t>ZIMBABWE ELECTRICITY SUPPLY AUTHORITY SECURES 250MW POWER IMPORTS FROM ZAMBIA, MOZAMBIQUE</t>
  </si>
  <si>
    <t>KENYAN OPPOSITION LEADER, RAILA ODINGA CAMPAIGNS AS ELECTION LOOMS</t>
  </si>
  <si>
    <t>SIBONISO DUMA EMERGES KWAZULU-NATAL ANC NEW LEADER IN SOUTH AFRICA</t>
  </si>
  <si>
    <t>TWO KILLED, SEVEN INJURED IN FRESH SOUTH AFRICA'S TAVERN SHOOTING</t>
  </si>
  <si>
    <t>ANGOLA'S RULING PARTY MPLA HOLDS ELECTION RALLY</t>
  </si>
  <si>
    <t>NIGERIA’S ESE BRUME, RUTH USORO QUALIFY FOR LONG JUMP FINAL</t>
  </si>
  <si>
    <t>EMMANUEL KORIR STRIKES GOLD FOR KENYA IN MEN'S 800M</t>
  </si>
  <si>
    <t>WORLD CHAMPIONSHIPS: ETHIOPIA'S GUDAF TSEGAY CLINCHES GOLD AHEAD BEATRICE CHEBET (KENYA), DAWIT SEYAUM (ETHIOPIA) IN WOMEN’S 5000M</t>
  </si>
  <si>
    <t>SOUTH AFRICA’S BANYANA BANYANA BEAT MOROCCO TO WIN FIRST WAFCON TITLE</t>
  </si>
  <si>
    <t>TOBI AMUSAN RAISES NIGERIA'S MEDAL'S HOPE, SETS AFRICAN RECORD AT WORLD ATHLETICS</t>
  </si>
  <si>
    <t>KENYA EXPORTS FIRST BATCH OF MIRAA LEAVES WORTH SH1.3 BILLION IN TAX TO SOMALIA</t>
  </si>
  <si>
    <t>LIBERIA ALLOWS DUAL NATIONALITY IN NEW CITIZENSHIP LAW</t>
  </si>
  <si>
    <t>SERAP SUES NIGERIA'S ELECTORAL BODY FOR VOTE-BUYING INDIFFERENCE DURING EKITI GUBER POLL</t>
  </si>
  <si>
    <t>TEMS BAGS A FEATURE ON “BLACK PANTHER: WAKANDA FOREVER” SOUNDTRACK</t>
  </si>
  <si>
    <t>MICHELLE OBAMA TO RELEASE NEW BOOK "THE LIGHT WILL CARRY" ON NOVEMBER 15</t>
  </si>
  <si>
    <t>EU LOOKS TO REPLACE GAS FROM RUSSIA WITH NIGERIAN SUPPLIES</t>
  </si>
  <si>
    <t>US GIVES KENYA KSH30 BILLION TO STRENGTHEN EFFORTS TO COMBAT DROUGHT</t>
  </si>
  <si>
    <t>RWANDA JOINS GLOBAL ENVIRONMENTAL ORGANIZATION'S "GREEN LIST"</t>
  </si>
  <si>
    <t>AU ADOPTS AFRICAN COMMON POSITION ON ENERGY ACCESS</t>
  </si>
  <si>
    <t>TUNISIANS VOTE IN CONTROVERSIAL REFERENDUM</t>
  </si>
  <si>
    <t>THIRTY-THREE CONFIRMED DEAD IN CENTRAL KENYA BUS ACCIDENT</t>
  </si>
  <si>
    <t>SOUTH AFRICA APPOINTS FIRST FEMALE DEPUTY CHIEF JUSTICE</t>
  </si>
  <si>
    <t>MARY MORAA CLAIMS KENYA'S LAST MEDAL AT WORLD ATHLETICS CHAMPIONSHIPS AFTER FINISHING THIRD IN WOMEN'S 800M</t>
  </si>
  <si>
    <t>TEAM KENYA SECURE A FOURTH SPOT FINISH DURING THE JUST CONCLUDED WORLD ATHLETICS CHAMPIONSHIPS IN OREGON, UNITED STATES</t>
  </si>
  <si>
    <t>NIGERIA'S TOBI AMUSAN BREAKS WORLD RECORD TWICE AND WINS WOMEN'S 100 METRES HURDLE AT WORLD ATHLETICS CHAMPIONSHIPS</t>
  </si>
  <si>
    <t>GOLD STEADY AS INVESTORS PREPARE FOR FED’S NEXT RATE HIKE</t>
  </si>
  <si>
    <t>U.S. GOVERNMENT PLEDGES $50 MILLION TO SUPPORT EGYPT’S FOOD SECURITY</t>
  </si>
  <si>
    <t>KENYAN CURRENCY HEADS FOR 14 MONTHS OF DECLINE AHEAD OF ELECTION</t>
  </si>
  <si>
    <t>ZIMBABWE LAUNCHES GOLD COIN</t>
  </si>
  <si>
    <t>ZIMBABWE LAUNCHES GOLD COINS TO STEM INFLATION</t>
  </si>
  <si>
    <t>SOUTH AFRICAN RAND STEADY AS INVESTORS AWAIT FED MEETING</t>
  </si>
  <si>
    <t>ALGERIA UNVEILS THREE BASINS HOLDING GAS, OIL AND CONDENSATE</t>
  </si>
  <si>
    <t>STRAY ZIMBABWEAN ELEPHANTS DESTROY CROPS IN MOZAMBIQUE</t>
  </si>
  <si>
    <t>LEADER OF ETHIOPIAN REBELS, TPLF VOWS NOT TO DISARM GROUP</t>
  </si>
  <si>
    <t>TRACK LEGEND MICHAEL JOHNSON HITS OUT AT ACCUSATIONS OF 'BLACK RACISM' LEVELED AT HIM</t>
  </si>
  <si>
    <t>WAFCON CHAMPIONS BANYANA BANYANA ARRIVE SOUTH AFRICA TO GRAND RECEPTION IN JOHANNESBURG</t>
  </si>
  <si>
    <t>BANYANA BANYANA CAPTAIN REFILOE JANE HOPES WAFCON WIN WILL UNITE SOUTH AFRICA</t>
  </si>
  <si>
    <t>MACRON TO PUSH INVESTMENTS IN CAMEROON TO BOOST AFRICA FOOD SECURITY</t>
  </si>
  <si>
    <t>EGYPT, JORDAN TO REMOVE TRADE RESTRICTIONS BETWEEN BOTH COUNTRIES</t>
  </si>
  <si>
    <t>TUNISIA'S MAIN OPPOSITION VOWS TO CONTEST CONSTITUTION REFERENDUM RESULT</t>
  </si>
  <si>
    <t>AT LEAST 5 KILLED IN EAST CONGO'S ANTI-UN PROTESTS</t>
  </si>
  <si>
    <t>EIGHT SCHOOL CHILDREN DIE IN TANZANIAN BUS ACCIDENT</t>
  </si>
  <si>
    <t>NIGERIA'S PRESIDENT, BUHARI VISITS LIBERIA AS COUNTRY MARKS 175TH INDEPENDENCE DAY ANNIVERSARY</t>
  </si>
  <si>
    <t>SOUTH AFRICA FARM HEIST'S PROSECUTOR CLAIMS SUSPENSION WAS VINDICTIVE</t>
  </si>
  <si>
    <t>ETHIOPIA'S TIGRAY LEADER VOWS GROUP 'WILL NOT DISARM' AMID PEACE TALKS</t>
  </si>
  <si>
    <t>US QUERIES AID TO RWANDA OVER ROLE IN DR CONGO CONFLICT</t>
  </si>
  <si>
    <t>ETHIOPIAN SOLDIERS KILL 85 AL-SHABAAB MILITANTS AS INSURGENCY FIGHT CONTINUES</t>
  </si>
  <si>
    <t>BURKINA FASO'S EX-LEADER, BLAISE CAMPAORE APOLOGISES OVER SANKARA'S MURDER</t>
  </si>
  <si>
    <t>WAIHIGA, RUTO ATTEND KENYAN PRESIDENTIAL DEBATE AS ODINGA, WAJACKOYAH STAY AWAY</t>
  </si>
  <si>
    <t>RUSSIAN FOREIGN MINISTER, LAVROV LANDS IN ETHIOPIA ON LAST LEG OF AFRICAN TOUR</t>
  </si>
  <si>
    <t>ZIMBABWEAN AUTHOR NOVIOLET BULAWAYO MAKES THE BOOKER PRIZE LONGLIST￼</t>
  </si>
  <si>
    <t>NIGERIA SET TO OFFICIALLY BID TO CO HOST 2025 AFRICA CUP OF NATIONS WITH NEIGHBOURING COUNTRY  BENIN</t>
  </si>
  <si>
    <t>TANZANIA JOINS KENYA, UGANDA TAX SQUEEZE ON GAMBLERS’ WINNINGS</t>
  </si>
  <si>
    <t>IMF SAYS EGYPT NEEDS PROGRESS ON FISCAL AND STRUCTURAL REFORM￼</t>
  </si>
  <si>
    <t>SOUTH AFRICAN FASHION AND GROCERY RETAILERS LIFT STOCKS</t>
  </si>
  <si>
    <t>UAE-NIGERIA JOINT COMMITTEE MEETING CONVENED TO ADVANCE ECONOMIC COOPERATION</t>
  </si>
  <si>
    <t>ONE KILLED IN LATEST SUDAN ANTI-COUP PROTEST</t>
  </si>
  <si>
    <t>MOROCCO, CHINA SIGN AGREEMENT TO COMMENCE MOHAMMED VI TANGIER TECH CITY PROJECT￼</t>
  </si>
  <si>
    <t>AFRICAN DEVELOPMENT FUND APPROVES $5.6 MILLION GRANT FUNDING TO BOLSTER FOOD SECURITY AND RESILIENCE IN MOZAMBIQUE</t>
  </si>
  <si>
    <t>IMF SAYS EGYPT NEEDS DECISIVE PROGRESS ON FISCAL AND STRUCTURAL REFORM</t>
  </si>
  <si>
    <t>KENYA SET TO HIKE INTEREST RATE TO CURB INFLATION AHEAD OF AUGUST POLLS</t>
  </si>
  <si>
    <t>NIGERIAN SENATORS THREATEN TO COMMENCE BUHARI'S IMPEACHMENT OVER INSECURITY</t>
  </si>
  <si>
    <t>4 PROTESTERS KILLED BY ELECTROCUTION IN DR CONGO'S EAST</t>
  </si>
  <si>
    <t>LIBERIAN STUDENTS WOUNDED IN COST OF LIVING PROTEST</t>
  </si>
  <si>
    <t>SOMALIA SUICIDE ATTACK TOLL RISES TO AT LEAST 20</t>
  </si>
  <si>
    <t>MARY MORAA DEDICATES 2022 WORLD ATHLETICS CHAMPIONSHIPS MEDAL TO ORPHANS IN HER VILLAGE</t>
  </si>
  <si>
    <t>ANTHONY JOSHUA WILL ATTEMPT TO BECOME A THREE-TIME HEAVYWEIGHT WORLD CHAMPION IN A REMATCH AGAINST OLEKSANDR USYK ON AUGUST 20</t>
  </si>
  <si>
    <t>CYRIL RAMAPHOSA SAYS BANYANA TRIUMPH AT THE 2022 WAFCON  HAVE FIRED UP THE DREAMS OF YOUNG WOMEN IN SOUTH AFRICA</t>
  </si>
  <si>
    <t>ANOTHER SETBACK FOR NIGERIA'S OIL EXPORTS AS CRUCIAL PIPELINE RUNS DRY</t>
  </si>
  <si>
    <t>KENYA’S KENGEN DIVERSIFIES INTO FERTILISER PRODUCTION</t>
  </si>
  <si>
    <t>SOUTH AFRICA SEEKS LOWER WAGES, INVESTMENTS TO REVIVE ECONOMY</t>
  </si>
  <si>
    <t>BUSINESS EXERTS PRESSURE ON RESERVE BANK OF ZIMBABWE</t>
  </si>
  <si>
    <t>TUNISIAN PRESIDENT TO ORDER PARLIAMENTARY POLLS</t>
  </si>
  <si>
    <t>MOROCCO ACCUSED OF IMPRISONING JOURNALISTS AFTER UNFAIR TRIALS</t>
  </si>
  <si>
    <t>15 SOLDIERS, 3 CIVILIANS KILLED IN COORDINATED MALI ATTACKS</t>
  </si>
  <si>
    <t>MOROCCO STEPS UP EFFORT TO CONTAIN FOREST FIRES SWEEPING ACROSS NORTH</t>
  </si>
  <si>
    <t>TANZANIA BANS POPULAR SEX-ENHANCEMENT HERBAL DRUG, HEMSHA</t>
  </si>
  <si>
    <t>TOGO MEDIATES IN MALI, IVORY COAST SOLDIERS' DISPUTE</t>
  </si>
  <si>
    <t>THE BLACK STARS OF GHANA WILL PLAY A FRIENDLY MATCH AGAINST SWITZERLAND ON NOVEMBER 17</t>
  </si>
  <si>
    <t>NOLLYWOOD MOVIE 'THE GHOST AND THE HOUSE OF TRUTH' NOW ON BET +</t>
  </si>
  <si>
    <t>FILMING FOR 'THE WITCHER 3' PAUSED OVER COVID RELATED ISSUES</t>
  </si>
  <si>
    <t>POTABLE APOLOGIZES TO HEADIES AWARD ORGANIZERS FOLLOWING DISQUALIFICATION</t>
  </si>
  <si>
    <t>FIREBOY RELEASES TRACKLIST FOR ALBUM 'PLAYBOY'</t>
  </si>
  <si>
    <t>FORMULA 1: SEBASTIAN VETTEL TO RETIRE AT END OF SEASON</t>
  </si>
  <si>
    <t>22ND EDITION OF THE COMMONWEALTH GAMES BEGINS IN BIRMINGHAM, UNITED KINGDOM WITH 19 AFRICAN COUNTRIES PARTICIPATING</t>
  </si>
  <si>
    <t>ETHIOPIA HONOURS ITS ATHLETES FOR THEIR PERFORMANCE AT THE 2022 WORLD ATHLETICS CHAMPIONSHIPS</t>
  </si>
  <si>
    <t>US EXPRESSES 'CONCERN' OVER TUNISIA'S NEW CONSTITUTION</t>
  </si>
  <si>
    <t>NIGERIA TO PENALIZE BBC FOR BANDIT WARLORDS DOCUMENTARY</t>
  </si>
  <si>
    <t>ALGERIA, NIGER, NIGERIA INK DEAL TO BUILD TRANS-SAHARAN GAS PIPELINE</t>
  </si>
  <si>
    <t>IVORY COAST, GHANA TO RAISE COCOA ORIGIN DIFFERENTIALS IN AUGUST</t>
  </si>
  <si>
    <t>SOUTH AFRICA PRIVATE SECTOR CREDIT GROWTH EXCEEDS EXPECTATION</t>
  </si>
  <si>
    <t>SOUTH AFRICAN PRESIDENT URGES DELEGATES TO SET ASIDE DIFFERENCES AT 6TH ANC POLICY CONFERENCE</t>
  </si>
  <si>
    <t>US ENVOY, MIKE HAMMER ARRIVES ETHIOPIA FOR PEACE TALKS</t>
  </si>
  <si>
    <t>TUNISIA PRESIDENT, SAIED REJECTS INTERFERENCE FROM THE WEST ON ITS INTERNAL POLITICS</t>
  </si>
  <si>
    <t>MORE THAN SIX CHILDREN REPORTED DEAD DAILY IN SUDAN MEASLES OUTBREAK</t>
  </si>
  <si>
    <t>NIGERIAN TROOPS KILL OVER 30 TERRORISTS IN REPRISAL ATTACK</t>
  </si>
  <si>
    <t>NCDC REPORTS 857 LASSA FEVER CASES, 164 DEATHS IN NIGERIA</t>
  </si>
  <si>
    <t>RWANDA’S MINISTER OF FOREIGN AFFAIRS, DR VINCENT BIRUTA IN ZIMBABWE TO STRENGTHEN BILATERAL COOPERATION</t>
  </si>
  <si>
    <t>DR CONGO ENVIRONMENTAL GROUPS CRITICISE COUNTRY'S OIL EXPLORATION</t>
  </si>
  <si>
    <t>SENEGAL'S OPPOSITION PUSHES FOR ELECTORATE'S SUPPORT AHEAD OF LEGISLATIVE ELECTION</t>
  </si>
  <si>
    <t>KENYA ACHIEVES NEW MILESTONE, ADMINISTERS 20 MILLION COVID-19 VACCINES</t>
  </si>
  <si>
    <t>GERMANY ACCUSES LIBYA OF UNRELIABILITY IN CURBING ILLEGAL MIGRATION</t>
  </si>
  <si>
    <t>TORY PM CANDIDATE, SUNAK DEFENDS RWANDA ASYLUM POLICY</t>
  </si>
  <si>
    <t>SENEGALESE HOSPITAL ADMINISTERS OPIOID SUBSTITUTE TO DRUG USERS FOR HIV REDUCTION</t>
  </si>
  <si>
    <t>SOKOTO STATE GOVERNOR IN NORTHERN NIGERIA, AMINU TAMBUWAL CONDOLES WITH VICTIMS OF BANDIT ATTACK</t>
  </si>
  <si>
    <t>EGYPT’S AUTHORITIES UPDATE COVID-19 TREATMENT PROTOCOL FOR THE 7TH TIME</t>
  </si>
  <si>
    <t>KIDNAPPERS OF NIGERIAN ACTORS; CYNTHIA OKEREKE AND CLEMSON CORNEL DEMAND $100,000 RANSOM</t>
  </si>
  <si>
    <t>#NEWMUSICFRIDAY: CAMIDOH RELEASES 'KABA' AFTER HIT WITH MAYORKUN, KING PROMISE</t>
  </si>
  <si>
    <t>BEN AFFLECK TO PLAY BATMAN IN AQUAMAN SEQUEL</t>
  </si>
  <si>
    <t>VICTOR KIPLANGAT BECOMES FIRST ATHLETE TO WIN GOLD IN MEN'S MARATHON FOR UGANDA IN COMMONWEALTH GAMES</t>
  </si>
  <si>
    <t>WOMEN'S MARATHON: KENYA'S MARGARET MURIUKI CLAIMS SILVER,HELALIA JOHANNES OF NAMIBIA FINISHES WITH BRONZE IN BIRMINGHAM 2022</t>
  </si>
  <si>
    <t>GUINEA’S OPPOSITION ALLEGES DEATH OF FOUR PERSONS IN PROTEST</t>
  </si>
  <si>
    <t>INEC TO DEPLOY 200,000 BIMODAL VOTER ACCREDITATION SYSTEM AHEAD 2023 ELECTION IN NIGERIA</t>
  </si>
  <si>
    <t>AUTHORITIES CLOSE NAIROBI EXPRESSWAY IN KENYA UNTIL OFFICIAL LAUNCH</t>
  </si>
  <si>
    <t>17 MORE SUSPECTS ARRESTED IN KRUGERSDORP FOLLOWING SOUTH AFRICA’S RAPE INCIDENT</t>
  </si>
  <si>
    <t>US ORDERS DEPARTURE OF PERSONNEL FROM MALI AMID FEAR OF ATTACKS</t>
  </si>
  <si>
    <t>NIGERIA’S TROOPS KILL 60 TERRORISTS, RESCUE 3 CHIBOK GIRLS IN MAIDUGURI</t>
  </si>
  <si>
    <t>WILL SMITH APOLOGIZES TO CHRIS ROCK OVER OSCARS SLAP</t>
  </si>
  <si>
    <t>MEN'S MARATHON: UGANDA'S VICTOR KIPLANGAT WINS GOLD WITH A TIME OF 2:10:55</t>
  </si>
  <si>
    <t>EGYPTIAN START-UPS BRACE FOR FUNDING CRUNCH DUE TO GLOBAL ECONOMIC SLOWDOWN&amp;nbsp;</t>
  </si>
  <si>
    <t>RISING FOOD, ENERGY PRICES PUSH INFLATION IN UGANDA</t>
  </si>
  <si>
    <t>GREAT ZIMBABWE-5 MEGAWATT HYDROPOWER PROJECT ON COURSE</t>
  </si>
  <si>
    <t>ZIMBABWE BANKING ON GOLD TO TACKLE INFLATION</t>
  </si>
  <si>
    <t>NATIONAL YOUTH COUNCIL OF NIGERIA BLAMES CBN GOVERNOR, GODWIN EMEFIELE FOR COUNTRY’S POOR ECONOMY</t>
  </si>
  <si>
    <t>CENTRAL BANK OF KENYA ANNOUNCES 66.06 PER CENT&amp;nbsp;ACQUISITION&amp;nbsp;OF MICROFINANCE BANK BY U.S FIRM</t>
  </si>
  <si>
    <t>NIGERIAN COUNCIL OF PETROLEUM ENGINEERS CALLS FOR MAXIMISATION OF GAS RESOURCES</t>
  </si>
  <si>
    <t>SOUTH AFRICA'S OPPOSITION, EFF CELEBRATES 9TH ANNIVERSARY IN GRAND STYLE</t>
  </si>
  <si>
    <t>SENEGALESE OPPOSITION LEADER, OUSMANE SONKO CONFIDENT OF VICTORY IN PARLIAMENTARY ELECTIONS</t>
  </si>
  <si>
    <t>CONGO-BRAZZAVILLE HOLDS SECOND ROUND LEGISLATIVE RUN-OFF ELECTIONS</t>
  </si>
  <si>
    <t>SEVENTH PERSON DIES IN SOUTH AFRICA'S TUCKSHOP SHOOTING</t>
  </si>
  <si>
    <t>CAF EXECUTIVE COMMITTEE APPROVES REVISED AFCON 2023 QUALIFICATION CALENDAR</t>
  </si>
  <si>
    <t>PRO-DEMOCRACY GROUP TASKS NIGERIAN YOUTHS ON ATTITUDINAL CHANGE</t>
  </si>
  <si>
    <t>CARTER EFE’S ‘MACHALA’ FT BERRI-TIGA TOPS APPLE MUSIC CHART TOP 100 IN NIGERIA</t>
  </si>
  <si>
    <t>SHAKIRA ROPED IN £12 MILLION TAX FRAUD CASE</t>
  </si>
  <si>
    <t>TAYLOR SWIFT ACCUSED OF POLLUTING THE EARTH AS HER PRIVATE JET TOPS WORST CO2 PRIVATE PLANE EMISSION LIST</t>
  </si>
  <si>
    <t>SWIMMING: CHAD LE CLOS CLINCHES SILVER FOR S/AFRICA IN MEN'S BUTTERFLY</t>
  </si>
  <si>
    <t>ZAMBIA DEBT RELIEF PLEDGE CLEARS WAY FOR $1.4 BILLION PROGRAM - IMF</t>
  </si>
  <si>
    <t>AGAIN, INFLATION SPIKES IN ZIMBABWE</t>
  </si>
  <si>
    <t>SOUTH AFRICA CUTS FUEL PUMP PRICE FROM WEDNESDAY</t>
  </si>
  <si>
    <t>KENYA AIRWAYS TO ACCESS $305M BAILOUT FUND ON FULFILLING TARGETS</t>
  </si>
  <si>
    <t>EGYPT’S AGRICULTURE EXPORTS HIT 4.2MLN TONS IN 6 MONTHS</t>
  </si>
  <si>
    <t>BIG BROTHER NIGERIA INTRODUCES TWO NEW FAKE HOUSEMATES AT FIRST LIVE SHOW</t>
  </si>
  <si>
    <t>CHRIS ROCK JOKES ABOUT OSCARS SLAP FOLLOWING WILL SMITH PUBLIC APOLOGY</t>
  </si>
  <si>
    <t>RAFIATU LAWAL WINS NIGERIA’S SECOND GOLD, SETS THREE WEIGHTLIFTING RECORDS</t>
  </si>
  <si>
    <t>TATJANA SCHOENMAKER, CHAD LE CLOS AND BLITZBOKS ADD MORE GOLD TO SA'S COMMONWEALTH GAMES CAMPAIGN</t>
  </si>
  <si>
    <t>CELEBRITIES, ATHLETES HONOUR LATE NBA LEGEND BILL RUSSELL</t>
  </si>
  <si>
    <t>STAR TREK PIONEERING ACTOR, NICHELLE NICOLAS DIES AT 87</t>
  </si>
  <si>
    <t>SENEGAL'S RULING PARTY CLAIMS LEGISLATIVE POLL WIN</t>
  </si>
  <si>
    <t>KENYAN SCHOOLS TO CLOSE FOR 10 DAY AHEAD OF GENERAL ELECTIONS</t>
  </si>
  <si>
    <t>DR CONGO SUSPENDS UN TROOPS LINKED TO DEADLY SHOOTOUT</t>
  </si>
  <si>
    <t>SUDAN CONFIRMS FIRST CASE OF MONKEYPOX</t>
  </si>
  <si>
    <t>MAN UNITED APPOINTMENT: UNITED FANS LEFT UNIMPRESSED BY MCCARTHY JOINING STAFF</t>
  </si>
  <si>
    <t>BIRMINGHAM 2022:TEAM UGANDA SEEK MEDAL HAUL AS ATHLETICS BEGIN</t>
  </si>
  <si>
    <t>COMMONWEALTH GAMES: COACH NEIL POWER PRAISES BLITZBOK FOR RUGBY SEVENS WIN</t>
  </si>
  <si>
    <t>SOUTH AFRICA FACTORY ACTIVITY SHRINKS IN JULY DURING POWER CRISIS – ABSA PMI</t>
  </si>
  <si>
    <t>KENYA ORDERS CLOSURE OF SCHOOLS BEFORE AUGUST 9 ELECTION</t>
  </si>
  <si>
    <t>DEATH TOLL FROM UGANDA FLOODS JUMPS TO 22</t>
  </si>
  <si>
    <t>FOUR DIE IN TEMBISA, SOUTH AFRICA DURING PROTEST OVER HIGH POWER COST</t>
  </si>
  <si>
    <t>POLICE AWAIT DNA TESTS AFTER SOUTH AFRICA TAPE OUTRAGE</t>
  </si>
  <si>
    <t>SENEGAL'S RULING COALITION, OPPOSITION CLAIM VICTORY IN LEGISLATIVE ELECTION</t>
  </si>
  <si>
    <t>JUSTIN BIEBER BACK ON STAGE AFTER CANCELLING TOUR ￼￼</t>
  </si>
  <si>
    <t>ZIMBABWEAN PLAYWRIGHT  MDLADLA MHLANGA PASSES AWAY</t>
  </si>
  <si>
    <t> ‘MY NAME IS REEVA’ SET FOR AUGUST  25TH PREMIERE</t>
  </si>
  <si>
    <t>U-20 WORLD ATHLETICS CHAMPIONSHIPS: TEAM KENYA WIN GOLD, BRONZE IN WOMEN'S 3000M</t>
  </si>
  <si>
    <t>MOROCCO FORWARD TARIK TISSOUDALI TO MISS WORLD CUP IN QATAR DUE TO INJURY</t>
  </si>
  <si>
    <t>GHANA CONFIRMS FIRST MONKEYPOX DEATH</t>
  </si>
  <si>
    <t>MSF WITHDRAWS FROM CAMEROON'S ANGLOPHONE TOWNS</t>
  </si>
  <si>
    <t>NIGERIA’S ELECTORAL BODY ENDS VOTER REGISTRATION PROCESS</t>
  </si>
  <si>
    <t>NIGERIAN GOVERNMENT BANS IMPORTATION OF SIM CARDS</t>
  </si>
  <si>
    <t>BIRMINGHAM 2022: FERDINAND OMANYALA TARGETS MEN’S 100M TITLE AFTER DISAPPOINTMENT IN OREGON</t>
  </si>
  <si>
    <t>MINISTER REJECTS NEW TAX ON CALLS, DATA IN NIGERIA</t>
  </si>
  <si>
    <t>AFRICA’S ECONOMY FORECAST TO SHRINK TO 4.1% IN 2022</t>
  </si>
  <si>
    <t>SOUTH AFRICA TO TAKE ON ESKOM DEBT</t>
  </si>
  <si>
    <t>EPIC NOLLYWOOD FILM 'KING OF THIEVES' LANDS AMAZON PRIME RELEASE</t>
  </si>
  <si>
    <t>SOUTH AFRICAN ACTRESS NOMZAMO MBATHA TEASES AWARD CEREMONY TO CELEBRATE WOMEN IN BUSINESS</t>
  </si>
  <si>
    <t>SOMALI PREMIER ANNOUNCES NEW CABINET</t>
  </si>
  <si>
    <t>SOUTH AFRICAN POLICE ARREST DOZENS OF SUSPECTED ILLEGAL MINERS IN RANDFONTEIN</t>
  </si>
  <si>
    <t>KENYA PLANS NATIONWIDE ELECTRIC-CAR CHARGING STATIONS</t>
  </si>
  <si>
    <t>FOREIGN ENVOYS ARRIVE IN TIGRAY TO FOR PEACE TALKS</t>
  </si>
  <si>
    <t>GHANAIAN PRESIDENT SAYS IT'S TIME FOR AFRICA TO GET REPARATIONS</t>
  </si>
  <si>
    <t>TEMS' 'NO WOMAN NO CRY' TOPS BILLBOARD DIGITAL CHART</t>
  </si>
  <si>
    <t>LETSILE TEBOGO WINS 100M GOLD AT U20 WORLD YOUTH CHAMPIONSHIPS IN CALI</t>
  </si>
  <si>
    <t>CHIOMA ONYEKWERE WINS NIGERIA'S FIRST GOLD IN DISCUS AT COMMONWEALTH GAMES</t>
  </si>
  <si>
    <t>TANZANIA, EGYPT TO CREATE FLEXIBILITY IN AIRLINE BUSINESS</t>
  </si>
  <si>
    <t>TANZANIA, ZAMBIA AGREE TO UPGRADE TAZARA TO STANDARD GAUGE RAILWAY LEVEL￼</t>
  </si>
  <si>
    <t>NIGERIA’S LEKKI DEEP SEA PORT TO START OPERATIONS BY YEAR-END</t>
  </si>
  <si>
    <t>SOUTH AFRICAN RAND RISES ON CHINA'S RESPONSE TO PELOSI VISIT</t>
  </si>
  <si>
    <t>NOLLYWOOD PRODUCER JADE OSIBERU’S ‘BROTHERHOOD’ SET FOR PAN-AFRICAN PREMIERE</t>
  </si>
  <si>
    <t>TEMS HITS NUMBER 1 ON BILLBOARD WORLD DIGITAL SONG SALES CHARTS</t>
  </si>
  <si>
    <t>AFRICAN CHAMPION, MUZALA SAMUKONGO WINS HIS 400M HEAT TO QUALIFY FOR THE SEMIS OF THE 2022 COMMONWEALTH GAMES</t>
  </si>
  <si>
    <t>EVERTON IN TALKS TO BRING IDRISSA GUEYE BACK TO THE PREMIER LEAGUE FROM PSG</t>
  </si>
  <si>
    <t>SOUTH AFRICA BATTER, LIZELLE LEE RETIRES FROM INTERNATIONAL CRICKET</t>
  </si>
  <si>
    <t>AFRICA DEFIES GLOBAL TREND WITH FUNDING FOR STARTUPS SURGING</t>
  </si>
  <si>
    <t>COUNTY SINGER KENNY CHESNEY 'DEVASTATED' AFTER FAN DIES AT CONCERT￼</t>
  </si>
  <si>
    <t>UGANDAN GOVERNMENT BANS 'EROTIC' PERFORMANCES AT SCHOOLS</t>
  </si>
  <si>
    <t>KUNLE AFOLAYAN’S EPIC FILM ‘ANIKULAPO’ DEBUTS IN SEPTEMBER</t>
  </si>
  <si>
    <t>EBENEZER OBEY LAUNCHES MINISTRY AGAINST ALCOHOLISM AND ADDICTION IN MEMORY OF LATE SON</t>
  </si>
  <si>
    <t>JACOB KIPLIMO BREAKS JOSHUA CHEPTEGEI'S RECORD, WINS GOLD IN MEN'S 10000M IN BIRMINGHAM</t>
  </si>
  <si>
    <t>EUROPEAN UNION LIFTS SANCTIONS AGAINST NINE GUINEA-BISSAU SOLDIERS</t>
  </si>
  <si>
    <t>DR CONGO ASKS UN PEACEKEEPING MISSION SPOKESMAN TO leaveY COUNTRY</t>
  </si>
  <si>
    <t>29 MINORS DETAINED IN GUINEA FOLLOWING PROTESTS</t>
  </si>
  <si>
    <t>IVORY COAST SAYS FREEING DETAINED TROOPS IN MALI 'COULD TAKE TIME'</t>
  </si>
  <si>
    <t>JANET YANG IS FIRST ASIAN-AMERICAN PRESIDENT OF OSCAR’S FILM ACADEMY￼</t>
  </si>
  <si>
    <t>EGYPT NON-OIL PRIVATE SECTOR ACTIVITY DECLINE IN JULY</t>
  </si>
  <si>
    <t>KENYA'S EDUCATION MINISTER APOLOGISES FOR ABRUPT SCHOOL CLOSURES</t>
  </si>
  <si>
    <t>BURKINABE ARMY CONFIRMS CIVILIAN DEATHS IN ANTI-TERRORISTS STRIKES</t>
  </si>
  <si>
    <t>COMMONWEALTH GAMES: NIGERIA'S DUO OF ROSEMARY CHUKWUMA,  GRACE NWOKOCHA MISS OUT ON WOMEN'S 100M MEDALS</t>
  </si>
  <si>
    <t>FERDINAND OMANYALA WINS MEN'S 100M GOLD AT 2022 COMMONWEALTH GAMES</t>
  </si>
  <si>
    <t>SENEGALESE OPPOSITION WANTS OFFICIAL PARLIAMENTARY ELECTION RESULTS DELAYED</t>
  </si>
  <si>
    <t>EGYPT’S NON-OIL ECONOMY SEES DOWNTURN IN JULY AMID SOFTENED INFLATION</t>
  </si>
  <si>
    <t>ZAMBIAN KWACHA STRENGTHENS AHEAD OF $1.3 BILLION IMF BAILOUT</t>
  </si>
  <si>
    <t>NIGERIA APPROVES $2.59BN FOR BADAGRY DEEP SEAPORT PROJECT</t>
  </si>
  <si>
    <t>MOBILE OPERATORS IN EGYPT FINED $1.10M FOR LOW QUALITY OF SERVICE IN Q1, 2022</t>
  </si>
  <si>
    <t>WESTERN DIPLOMATS SNUB SOUTH SUDAN PEACE ROADMAP MEETING</t>
  </si>
  <si>
    <t>NIGERIAN LAWMAKER, EKWEREMADU TO REMAIN IN CUSTODY AS UK COURT ADJOURNS TILL OCTOBER</t>
  </si>
  <si>
    <t>CHELSEA SIGN 18 YEAR OLD CARNEY CHUKWUEMEKA FROM ASTON VILLA ON A PERMANENT DEAL</t>
  </si>
  <si>
    <t>EFAN EKOKU TIPS SADIO MANE TO SUCCEED AT BAYERN MUNICH</t>
  </si>
  <si>
    <t>NIGERIA’S RULING PARTY, APC UNVEILS PLATEAU GOVERNOR, SIMON LALONG AS PRESIDENTIAL CAMPAIGN DG</t>
  </si>
  <si>
    <t>LADY GAGA JOINS ‘JOKER’ SEQUEL</t>
  </si>
  <si>
    <t>FIREBOY DML DROPS ‘PLAYBOY’ ALBUM</t>
  </si>
  <si>
    <t>SENEGAL PRESIDENT'S CAMP LOSES ABSOLUTE MAJORITY AFTER PARLIAMENTARY ELECTIONS</t>
  </si>
  <si>
    <t>FORMER NIGERIA'S INSPECTOR GENERAL OF POLICE, TAFA BALOGUN DIES AT 74</t>
  </si>
  <si>
    <t>50 CENT TO HOST, PRODUCE EL CHAPO INSPIRED PODCAST</t>
  </si>
  <si>
    <t>CAMILA CABELLO JOINS SEASON 22 OF ‘THE VOICE’ AMERICA AS JUDGE</t>
  </si>
  <si>
    <t>LION KING SOUNDTRACK PRODUCER LEBO M, HACKED ON INSTAGRAM</t>
  </si>
  <si>
    <t>STREAMING SERVICE AMAZON PRIME VIDEOS LAUNCHED IN NIGERIA</t>
  </si>
  <si>
    <t>WORLD U20 CHAMPIONSHIPS: DAMARIS MUTUNGA CLINCHES SILVER, BAGS NEW RECORD IN CALI</t>
  </si>
  <si>
    <t>NIGERIA SAYS IT CAN GENERATE N160BN FROM CALL, DATA TAXES</t>
  </si>
  <si>
    <t>NUCLEAR POWER PROJECT CRITICAL TO GHANA’S ENERGY TRANSITION PLAN – MINISTER</t>
  </si>
  <si>
    <t>TANZANIA TOURISM SHARE OF GDP SET TO HIT 20 PERCENT IN 2025</t>
  </si>
  <si>
    <t>CHEBET, CHEPKIRUI EASE INTO WOMEN'S 1500M FINAL IN CALI</t>
  </si>
  <si>
    <t>ADEMOLA LOOKMAN JOINS SERIE A SIDE, ATALANTA ON A PERMANENT DEAL FROM RB LEIPZIG</t>
  </si>
  <si>
    <t>SOUTH AFRICA’S CONSUMER FINANCES IN Q2 2022 ‘CRUMBLE’ AMID RISING FOOD, FUEL PRICES</t>
  </si>
  <si>
    <t>OLIVE FARMERS IN SOUTH AFRICA EXPERIENCE A BUMPER CROP HARVEST</t>
  </si>
  <si>
    <t>CHAD’S MILITARY JUNTA TAKES STEP TOWARDS NATIONAL RECONCILIATION</t>
  </si>
  <si>
    <t>SENEGAL SIGNS PEACE DEAL WITH SEPARATIST REBELS</t>
  </si>
  <si>
    <t>DR CONGO INTELLIGENCE SERVICE FREES DETAINED JOURNALIST JOSEPH KAZADI</t>
  </si>
  <si>
    <t>TEN CIVILIAN VICTIMS OF UN SHOOTINGS BURIED IN GOMA, DR CONGO</t>
  </si>
  <si>
    <t>CHAD'S JUNTA LEADER, REBELS HEAD TO QATAR FOR PEACE DEAL</t>
  </si>
  <si>
    <t>LIFELESS BODIES OF COUPLE UNCOVERED IN ASHANTI REGION OF GHANA</t>
  </si>
  <si>
    <t>C/WEALTH GAMES: TOBI AMUSAN BREEZES INTO WOMEN'S 100M HURDLES FINAL WITH FASTEST TIME</t>
  </si>
  <si>
    <t>ETHIOPIA ANNUAL INFLATION SLOWS SLIGHTLY TO 33.5% IN JULY</t>
  </si>
  <si>
    <t>SOUTH AFRICA, BOTSWANA TO IMPROVE RAIL FREIGHT LINKS</t>
  </si>
  <si>
    <t>PRESIDENT RAMAPHOSA CAUTIONS AGAINST MOB JUSTICE IN SOUTH AFRICA</t>
  </si>
  <si>
    <t>SUDANESE POLICE SUFFER FIVE CASUALTIES IN DARFUR AMBUSH</t>
  </si>
  <si>
    <t>NIGERIA, SOUTH AFRICA TO SIGN MEMORANDUM OF UNDERSTANDING ON INTELLECTUAL PROPERTY</t>
  </si>
  <si>
    <t>NIGERIA'S GOODLUCK JONATHAN LEADS ELECTION OBSERVATION MISSION TO KENYA</t>
  </si>
  <si>
    <t>EGYPTIAN DELEGATION EYES CEASEFIRE IN GAZA</t>
  </si>
  <si>
    <t>KENYA’S PRESIDENTIAL CANDIDATES WRAP UP CAMPAIGN</t>
  </si>
  <si>
    <t>FRESH CLASHES ERUPT IN TRIPOLI, LIBYA</t>
  </si>
  <si>
    <t>MALI'S RULING JUNTA TO INTEGRATE 26,000 EX-COMBATANTS INTO MILITARY</t>
  </si>
  <si>
    <t>KOGI GOVERNMENT DEPLOYS HEAVY SECURITY ACROSS THE STATE,URGES RESIDENTS TO REMAIN CALM</t>
  </si>
  <si>
    <t>AL AHLY TO BOYCOTT EGYPT CUP, SUPER CUP IN PROTEST AGAINST CONTROVERSIAL REFEREEING DECISIONS</t>
  </si>
  <si>
    <t>BLESSING OBORODUDU JOINS ODUNAYO ADEKUOROYE, WINS WRESTLING GOLD FOR TEAM NIGERIA</t>
  </si>
  <si>
    <t>ISRAEL ADESANYA TO DEFEND MIDDLEWEIGHT TITLE AGAINST ALEX PEREIRA IN UFC 281 HEADLINER</t>
  </si>
  <si>
    <t>KENYAN 4X400M RELAY TEAM RACES INTO FINAL AT COMMONWEALTH GAMES</t>
  </si>
  <si>
    <t>GHANA'S ABRAHAM MENSAH IS THROUGH TO THE BANTAMWEIGHT BOXING FINAL AT THE COMMONWEALTH GAMES IN BIRMINGHAM</t>
  </si>
  <si>
    <t>ZIMSTAT SAYS ZIMBABWE’S EXPORTS INCREASED IN JUNE 2022</t>
  </si>
  <si>
    <t>NIGERIA RISKS HIGHER INFLATION AS CBN LENDING TO FG RISES TO N19.9 TRILLION</t>
  </si>
  <si>
    <t>NIGERIAN GOVERNMENT REAFFIRMS SHIPPERS COUNCIL AS PORT ECONOMIC REGULATOR</t>
  </si>
  <si>
    <t>KENYA SIGNS $30 MILLION FINANCING AGREEMENT WITH KHALIFA FUND TO SUPPORT YOUTH</t>
  </si>
  <si>
    <t>EGYPT&amp;nbsp;SIGNS AGREEMENT WITH TWO INT’L TECH COMPANIES TO PRODUCE MOBILE PHONES LOCALLY</t>
  </si>
  <si>
    <t>MAURITIUS PRESIDENT, COMMONWEALTH SECRETARY-GENERAL DISCUSS CLIMATE ACTION, TOURISM, ECONOMIC RECOVERY</t>
  </si>
  <si>
    <t>CLERIC SLAMS LIBYAN AUTHORITIES FOR SLOW RESPONSE TO FUEL EXPLOSION</t>
  </si>
  <si>
    <t>NIGERIA THREATENS TO PULL OUT OF ECOWAS</t>
  </si>
  <si>
    <t>JOSEPH AMOAH WINS BRONZE FOR GHANA IN MEN'S 200M FINAL AT COMMONWEALTH GAMES</t>
  </si>
  <si>
    <t>TEAM NIGERIA SETS  AFRICAN RECORD, WINS WOMEN'S 4X100M RELAY RACE AT COMMONWEALTH GAMES</t>
  </si>
  <si>
    <t>NIGERIA'S FAVOUR OFILI FINISHED SECOND IN THE WOMEN'S 200 METRES FINAL AT THE COMMONWEALTH GAMES WITH A TIME OF 22.51 SECONDS</t>
  </si>
  <si>
    <t>U20 WORLD ATHLETICS CHAMPIONSHIPS: SAMUEL DUGUNA, SAMUEL FIREWU GIVE ETHIOPIA GOLD, SILVER IN 3000M STEEPLECHASE</t>
  </si>
  <si>
    <t>USMAN BROTHERS MAKE UFC HISTORY AFTER KAMARU USMAN'S YOUNGER BROTHER, MOHAMMED TRIUMPHED IN THE TUF 30 CHAMPIONS</t>
  </si>
  <si>
    <t>IVORIAN PRESIDENT, OUATTARA PARDONS HIS PREDECESSOR, GBAGBO OVER 2011 POST-ELECTION VIOLENCE</t>
  </si>
  <si>
    <t>MORTAR FIRE HITS MOGADISHU AS SOMALI PARLIAMENT APPROVES CABINET</t>
  </si>
  <si>
    <t>EGYPT BROKERS ISRAEL-GAZA TRUCE</t>
  </si>
  <si>
    <t>THEMBISA UNREST IN SOUTH AFRICA BLAMED ON POOR GOVERNANCE</t>
  </si>
  <si>
    <t>SUSPECTED TERRORISTS KILL 20 PEOPLE IN DR CONGO</t>
  </si>
  <si>
    <t>PROPAGANDA PEAKS AS KENYA'S PRESIDENTIAL CAMPAIGN ENDS OFFICIALLY</t>
  </si>
  <si>
    <t>MORE THAN 250 MIGRANTS RESCUED OFF TUNISIA'S COAST</t>
  </si>
  <si>
    <t>SOUTH AFRICA'S ASHLEIGH BUHAI WINS WOMEN'S BRITISH OPEN FOR THE FIRST TIME</t>
  </si>
  <si>
    <t>GHANA'S BLACK SHARKS MISS OUT ON 2022 BEACH SOCCER AFCON</t>
  </si>
  <si>
    <t>NIGERIA SECURES $1.5B LOAN FROM EXIM US FOR SOLAR POWER</t>
  </si>
  <si>
    <t>EGYPT’S NET INTERNATIONAL RESERVES DECLINE TO $33.1B IN JULY 2022</t>
  </si>
  <si>
    <t>KENYA AIRWAYS SEEKS TAKEOVER OF MAJOR ROUTES FROM SOUTH AFRICAN AIRWAYS</t>
  </si>
  <si>
    <t>REACTIONS AS KIZZ DANIEL IS ARRESTED IN TANZANIA OVER FAILED CONCERT APPEARANCE</t>
  </si>
  <si>
    <t>VICTOR MOSES FACES LONG LAY OFF DUE TO ACHILLES INJURY</t>
  </si>
  <si>
    <t>ZAMBIA'S SAMUKONGA WINS COMMONWEALTH 400M GOLD</t>
  </si>
  <si>
    <t>ZIMBABWE EYES MORE SOLAR WATER HEATERS AS POWER GRID STRUGGLES</t>
  </si>
  <si>
    <t>PARDONED NIGERIAN EX-GOVERNORS, JOSHUA DARIYE AND JOLLY NYAME REGAIN FREEDOM</t>
  </si>
  <si>
    <t>SUSPECTED TERRORISTS KILL 4 SOLDIERS, 2 CIVILIANS IN TESSIT, MALI</t>
  </si>
  <si>
    <t>56 SUSPECTED ISLAMIC STATE FIGHTERS FACE PROSECUTION IN LIBYA</t>
  </si>
  <si>
    <t>ETHIOPIAN SECURITY FORCES KILL 333 SUSPECTED REBELS</t>
  </si>
  <si>
    <t>ANGRY SOUTH AFRICANS RESUME MOB JUSTICE AGAINST INFORMAL MINERS</t>
  </si>
  <si>
    <t>MIXED REACTIONS TRAIL SIGNING OF CHAD PEACE DEAL</t>
  </si>
  <si>
    <t>TAMALE CITY GAIN PROMOTION TO GHANA PREMIER LEAGUE FOR THE FIRST TIME IN HISTORY</t>
  </si>
  <si>
    <t>KENYA'S DEPUTY PRESIDENT RUTO CASTS VOTE IN UASIN GISHU</t>
  </si>
  <si>
    <t>KENYANS GO TO THE POLLS TO ELECT NEW PRESIDENT</t>
  </si>
  <si>
    <t>AGANO PRESIDENTIAL CANDIDATE, MWAURE WAIHIGA VOTES AT UPPERHILL SECONDARY SCHOOL IN NAIROBI</t>
  </si>
  <si>
    <t>KENYA'S GOVERNORSHIP POLLS SUSPENDED IN MOMBASA, KAKAMEGA</t>
  </si>
  <si>
    <t>EGYPT’S WEGZ TO PERFORM AT ALAMEIN ARENA ON AUGUST 19</t>
  </si>
  <si>
    <t>KIZZ DANIEL REFUSED TO PERFORM BECAUSE HE DIDN’T HAVE GOLD CHAINS, PROMOTER REVEALS</t>
  </si>
  <si>
    <t>POPULAR FILMMAKER, NOVELIST, BIYI BANDELE DIES AT 54</t>
  </si>
  <si>
    <t>NICKI MINAJ TO TAKE HOME 2022 VMAS VIDEO VANGUARD AWARD</t>
  </si>
  <si>
    <t>EGYPTIAN CLUB, ITTIHAD OF ALEXANDRIA APPOINT MOHAMED OMAR AS HEAD COACH</t>
  </si>
  <si>
    <t>EGYPT’S CHEMICAL INDUSTRY EXPORTS SURGE BY 35%</t>
  </si>
  <si>
    <t>EGYPT HIKES TRAIN FARES TO PAY RAILWAY DEBT￼</t>
  </si>
  <si>
    <t>NIGERIAN UPSTREAM PETROLEUM REGULATORY COMMISSION INSISTS ON STATUS QUO AND REFUSES TO BUDGE ON SEPLAT’S ACQUISITON OF MOBIL ASSETS</t>
  </si>
  <si>
    <t>FOUR-TIME GRAMMY WINNER, ACTRESS OLIVIA NEWTON-JOHN DEAD AT 73</t>
  </si>
  <si>
    <t>VOTING OFFICIALLY ENDS IN KENYAN POLLING UNITS</t>
  </si>
  <si>
    <t>ASHTON KUTCHER SURVIVES RARE VASCULITIS DISEASE</t>
  </si>
  <si>
    <t>BLACK SHERIF’S ‘KWAKU THE TRAVELLER’ BECOMES THE 1ST GHANAIAN SONG TO SURPASS 50 MILLION STREAMS</t>
  </si>
  <si>
    <t>CAF CONDEMN ‘UNACCEPTABLE’ COMMENTS MADE BY NAPOLI PRESIDENT</t>
  </si>
  <si>
    <t>US SECRETARY OF STATE, BLINKEN ARRIVES IN DR CONGO</t>
  </si>
  <si>
    <t>ROADSIDE BOMB KILLS 15 SOLDIERS IN NORTHERN BURKINA FASO</t>
  </si>
  <si>
    <t>SOUTH AFRICA'S PRESIDENT RAMAPHOSA SEEKS GENDER EQUALITY LAW</t>
  </si>
  <si>
    <t>NIGERIAN SECURITY AGENCIES ARREST MASTERMINDS OF OWO CHURCH MASSACRE</t>
  </si>
  <si>
    <t>MALI JUNTA RECEIVES SIX MORE WARPLANES FROM RUSSIA TO TACKLE INSURGENCY</t>
  </si>
  <si>
    <t>TUNISIAN COMEDIAN ASSAULTED FOR JOKE ABOUT PRESIDENT</t>
  </si>
  <si>
    <t>BROADCAST OF AWARD-WINNING POLITICAL DOCUMENTARY, “PRESIDENT” BANNED IN ZIMBABWE</t>
  </si>
  <si>
    <t>RWANDA REJECTS ALLEGATIONS OF SUPPORTING M23 REBELS IN DR CONGO</t>
  </si>
  <si>
    <t>MEMBER OF KENYAN PARLIAMENT ON THE RUN AFTER SHOOTING RIVAL’S AIDE</t>
  </si>
  <si>
    <t>FORMER HEAVYWEIGHT BOXING CHAMPION, MIKE TYSON SLAMS TV SERIES FOR STEALING HIS LIFE STORY</t>
  </si>
  <si>
    <t>GHANAIAN PRESIDENT DENIES ENDORSING PRESIDENTIAL BID OF NIGERIA'S PETER OBI</t>
  </si>
  <si>
    <t>KENYA DELAYS REOPENING OF SCHOOLS AS VOTE COUNTING CONTINUES</t>
  </si>
  <si>
    <t>GUINEA JUNTA DISSOLVES OPPOSITION COALITION</t>
  </si>
  <si>
    <t>CASSPER NYOVEST STARS IN NEW MUSIC VIDEO WITH ‘VERSE OF THE YEAR’</t>
  </si>
  <si>
    <t>SHATTA WALE IS NOW THE FIRST GHANIAN MUSICIAN TO BAG RIAA AWARD ￼</t>
  </si>
  <si>
    <t>KISS DANIEL APOLOGISES OVER TANZANIA INCIDENT, PROMISES FREE CONCERT</t>
  </si>
  <si>
    <t>ESSAM ABDEL-FATAH RESIGNS AS PRESIDENT OF EFA REFEREEING COMMITTEE</t>
  </si>
  <si>
    <t>OSCARS PRODUCER, WILL PACKER PRAISES WILL SMITH FOR PUBLIC APOLOGY FOLLOWING 'THE SLAP'</t>
  </si>
  <si>
    <t>GAMBIA U-20 BEGIN TRAINING AHEAD OF WAFU A TOURNAMENT IN MAURITANIA IN SEPTEMBER 2022</t>
  </si>
  <si>
    <t>CAF LAUNCHES SUPER LEAGUE WITH NO FORMAT IN PLACE AT 44TH GENERAL ASSEMBLY</t>
  </si>
  <si>
    <t>MORROCO BID TO HOST WOMEN'S AFCON AGAIN FOR 2024</t>
  </si>
  <si>
    <t>EGYPT'S ANNUAL URBAN CONSUMER INFLATION RISES TO 13.6% IN JULY</t>
  </si>
  <si>
    <t>NIGERIA FORWARD, CYRIEL DESSERS JOINS ITALIAN CLUB, CREMONESE FROM GENK</t>
  </si>
  <si>
    <t>MISR EL MAKKASA RELEGATED TO THE SECOND DIVISION LEAGUE IN EGYPT</t>
  </si>
  <si>
    <t>SAUDI-EGYPTIAN INVESTMENT COMPANY INVESTS $1.3 BLN IN FOUR EGYPTIAN FIRMS</t>
  </si>
  <si>
    <t>MOHAMMED IBRAHIM SIGNS CONTRACT EXTENSION WITH CERAMICA CLEOPATRA</t>
  </si>
  <si>
    <t>LIBYA’S MITIGA AIRPORT RECEIVES FIRST EGYPTAIR FLIGHT IN 8 YEARS￼</t>
  </si>
  <si>
    <t>NIGERIA TO GENERATE N484BN FROM E-PAYMENT CHANNELS￼</t>
  </si>
  <si>
    <t>EGYPTIAN NATIONAL RAILWAYS AND SPAIN'S TALGO SIGN AN AGREEMENT FOR RAILCAR MANUFACTURING</t>
  </si>
  <si>
    <t>SENEGAL'S MAIN OPPOSITION NOT APPEALING LEGISLATIVE ELECTION</t>
  </si>
  <si>
    <t>KENYAN MP WANTED OVER DEADLY SHOOTING WINS RE-ELECTION</t>
  </si>
  <si>
    <t>LIBYA APPOINTS NEW ENVOY TO ALGERIA</t>
  </si>
  <si>
    <t>MALI MILITARY RULER HOLDS "PHONE TALKS" WITH PUTIN</t>
  </si>
  <si>
    <t>FAITH KIPYEGON MISSES 1500M WORLD RECORD IN MONACO</t>
  </si>
  <si>
    <t>NANDI MADIDA TO HOST SOUTH AFRICA MUSIC AWARDS ON AUGUST 28</t>
  </si>
  <si>
    <t>AMERICAN POPSTAR BRITNEY SPEARS TRAUMATISED OVER SONS' ABSENCE</t>
  </si>
  <si>
    <t>OVER 60 SCHOOLS TO PARTICIPATE IN THE VOLLEYBALL EVENT OF THE 2022 USSSA BALL GAMES 2 IN UGANDA</t>
  </si>
  <si>
    <t>AMERICAN ACTRESS ANNE HECHE STILL IN A COMA FOLLOWING NEARLY FATAL CAR CRASH</t>
  </si>
  <si>
    <t>DISNEY OVERTAKES NETFLIX IN BATTLE FOR SUBSCRIBERS</t>
  </si>
  <si>
    <t>MOROCCO COACH, VAHID HALILHODZIC NEGOTIATING TO LEAVE ATLAS LION</t>
  </si>
  <si>
    <t>GUINEAN OPPOSITION COALITION CALLS FOR PROTEST DESPITE DISSOLUTION</t>
  </si>
  <si>
    <t>AMERICAN ACTOR ARMIE HAMMER ALLEGEDLY TEXTED WOMAN HE WAS '100% A CANNIBAL'</t>
  </si>
  <si>
    <t>UN CHIEF HAILS KENYA FOR PEACEFUL CONDUCT OF GENERAL ELECTION</t>
  </si>
  <si>
    <t>TIWA SAVAGE RELEASES 'JAIYE FOREIGN' FEATURING ZINOLEESKY</t>
  </si>
  <si>
    <t>GLOBAL CITIZEN FESTIVAL ANNOUNCES 2022 LINEUP FOR GHANA AND NEW YORK</t>
  </si>
  <si>
    <t>MOROCCO SACK COACH VAHID HALILHODZIC THREE MONTHS BEFORE WORLD CUP KICK-OFF</t>
  </si>
  <si>
    <t>AMERICAN ACTOR, KENAN THOMPSON TO HOST 2022 EMMY AWARDS ON SEPTEMBER 12</t>
  </si>
  <si>
    <t>DIAMOND PLATNUMZ BUYS HELICOPTER FROM PROCEEDS OF NAIROBI CONCERT</t>
  </si>
  <si>
    <t>NOLLYWOOD STAR, ADA UMEH TO BE BURIED IN BENUE STATE</t>
  </si>
  <si>
    <t>BOTSWANA'S SECURITY SYSTEMS WITHDRAW FROM THE 2022/23 CAF CONFEDERATIONS CUP DUE TO FINANCIAL REASONS</t>
  </si>
  <si>
    <t>JASOM MAMOA ADMITS 'CONAN THE BABARIAN' MOVIE WAS NOT HIS BEST WORK</t>
  </si>
  <si>
    <t>LUPITA NYONG'O CELEBRATES FATHER'S WIN IN KENYA POLLS</t>
  </si>
  <si>
    <t>NOLLYWOOD ACTOR OC UKEJE STARS IN NETFLIX'S 'LOCKE AND KEY'</t>
  </si>
  <si>
    <t>DROUGHT WORSENS IN MOROCCO AS FARMERS LAMENT</t>
  </si>
  <si>
    <t>U-20 WOMEN’S WORLD CUP: NIGERIA BEAT FRANCE IN GROUP C OPENER</t>
  </si>
  <si>
    <t>SIERRA LEONE'S PRESIDENT SEES NATIONWIDE PROTESTS AS ACTS OF TERRORISM</t>
  </si>
  <si>
    <t>MORE THAN 755,000 DISPLACED AMID DROUGHT IN SOMALIA</t>
  </si>
  <si>
    <t>EGYPT PL: EFA POSTPONES START OF NEW SEASON</t>
  </si>
  <si>
    <t>EGYPT TO RATION ELECTRICITY TO BOOST GAS EXPORTS</t>
  </si>
  <si>
    <t>SUDAN RECEIVES CHINESE SUPPORT TO START $640M RAIL REHABILITATION</t>
  </si>
  <si>
    <t>RWANDA'S CENTRAL BANK INCREASE INTEREST RATES BY 6% DUE TO UNCHECKED INFLATION￼</t>
  </si>
  <si>
    <t>ETHIOPIA STARTS PRODUCING POWER FROM ITS SECOND GERD TURBINE</t>
  </si>
  <si>
    <t>SUSPECTS IN ZUMA-LINKED RIOTS DUE IN SOUTH AFRICAN COURT</t>
  </si>
  <si>
    <t>CAMEROONIAN TROOPS ACCUSED OF RIGHTS ABUSES</t>
  </si>
  <si>
    <t>GHANA NATIONAL GAS COMPANY TO CONSTRUCT 290KM MIDSTREAM PIPELINE - LAWMAKERS</t>
  </si>
  <si>
    <t>KENYA'S ELECTIONS VOTE COUNT ENTERS THIRD DAY</t>
  </si>
  <si>
    <t>AT LEAST THREE KILLED IN SOMALILAND ELECTION PROTESTS</t>
  </si>
  <si>
    <t>KENYA’S LAWMAKER-ELECT SURRENDERS TO POLICE OVER SHOOTING</t>
  </si>
  <si>
    <t>GHANA SKOLARS CROWNED 2022 MEN'S RUGBY CHAMPIONS</t>
  </si>
  <si>
    <t>F1 DRIVER, LEWIS HAMILTON  FINALLY TRACING ROOTS THROUGH AFRICA</t>
  </si>
  <si>
    <t>JEPCHIRCHIR, OBIRI, GEBRESLASE CONFIRMED FOR NYC MARATHON</t>
  </si>
  <si>
    <t>IVORY COAST DEFENDER, ERIC BAILLY ATTRACTS INTEREST FROM MARSEILLE</t>
  </si>
  <si>
    <t>UGANDA HIKES KEY INTEREST RATE FOR THIRD CONSECUTIVE TIME TO 9%</t>
  </si>
  <si>
    <t>KENYANS AWAIT ANNOUNCEMENT OF POLL RESULTS, THREE DAYS AFTER TOUGH CONTEST ￼</t>
  </si>
  <si>
    <t>HOLLYWOOD ACTRESS ANNE HECHE IS DEAD</t>
  </si>
  <si>
    <t>SAFA PAYS BONUSES TO WAFCON WINNERS BANYANA BANYANA</t>
  </si>
  <si>
    <t>SOUTH AFRICA GOVERNMENT, BUSINESS AGREE NEW PUSH FOR GROWTH PACT</t>
  </si>
  <si>
    <t>AT LEAST FIVE PEOPLE KILLED, 100 HURT IN SOMALILAND PROTESTS</t>
  </si>
  <si>
    <t>AUGUST 10 PROTEST: SIERRA LEONE POLICE ARREST 113 SUSPECTS</t>
  </si>
  <si>
    <t>AFROBEATS SINGER PERUZZI RELEASES NEW SINGLE ‘HYPERTENSION’</t>
  </si>
  <si>
    <t>NOLLYWOOD ACTOR MOSES ARMSTRONG CHARGED WITH RAPE OF MINOR</t>
  </si>
  <si>
    <t>BEYONCÉ RELEASES TEASER FOR ‘I’M THAT GIRL’ FROM ‘RENAISSANCE’ ALBUM</t>
  </si>
  <si>
    <t>GRAMMY AWARD SINGER MICHELLE BRANCH, ARRESTED FOR DOMESTIC ASSAULT</t>
  </si>
  <si>
    <t>ACLAIMED AUTHOR SALMAN RUSHDIE STABBED MULTIPLE TIMES AT NEW YORK EVENT</t>
  </si>
  <si>
    <t>FALLING CRUDE PRICES RAISE HOPE OF RELIEF FOR LOCAL FUEL PRICES IN UGANDA</t>
  </si>
  <si>
    <t>RESERVE BANK OF ZIMBABWE INCREASES DEPOSIT INTEREST RATES TO PROMOTE SAVINGS</t>
  </si>
  <si>
    <t>ZIMBABWEAN GOLD COINS CURRENCY TO BE AVAILABLE IN SMALLER DENOMINATIONS SOON</t>
  </si>
  <si>
    <t>NIGERIAN NATIONAL PETROLEUM COMPANY LIMITED LAUNCHES CRUDE THEFT MONITORING APPLICATIONS FOR CITIZENS’ COMPLAINT</t>
  </si>
  <si>
    <t>OVER 12 MILLION COVID-19 CASES RECORDED IN 55 AFRICAN COUNTRIES</t>
  </si>
  <si>
    <t>NORMALCY RETURNS TO FREETOWN, SIERRA LEONE AFTER PROTEST</t>
  </si>
  <si>
    <t>BURKINA FASO JUNTA ANNOUNCES NATIONAL REMOBILIZATION IN FIGHT AGAINST INSURGENTS</t>
  </si>
  <si>
    <t>ZIMBABWE CHARGES ITS CITIZENS WITHOUT EXEMPTION PERMITS TO LEAVE SOUTH AFRICA</t>
  </si>
  <si>
    <t>SCRIBE OF KENYA’S RULING PARTY ALLEGES RIGGING PLOT</t>
  </si>
  <si>
    <t>LEMA MABIDI RETURNS TO AS VITA CLUB 8 YEARS AFTER LEAVING</t>
  </si>
  <si>
    <t>ASISAT OSHOALA NOMINATED FOR WOMEN'S BALLON D'OR</t>
  </si>
  <si>
    <t>NIGERIA CUSTOMS SERVICE RAISES HALF YEAR REVENUE BY 28.8%; GENERATES N1.293 TRILLION IN FIRST SIX MONTHS</t>
  </si>
  <si>
    <t>EXPERTS SAY GRAIN EXPORTS WILL HELP EASE FOOD CRISIS IN AFRICA</t>
  </si>
  <si>
    <t>GLOBAL OIL DEMAND RISES AS GAS PRICES SOAR TO NEW RECORDS</t>
  </si>
  <si>
    <t>EGYPT'S FOREIGN CURRENCY GAP NARROWS TO $400 MILLION IN JULY</t>
  </si>
  <si>
    <t>SIERRA LEONE’S PRESIDENT BLAMES DEADLY PROTESTS ON OPPOSITION PARTIES</t>
  </si>
  <si>
    <t>EGYPT'S PRESIDENT AL SISI RESHUFFLES CABINET, APPOINTS 13 NEW MINISTERS</t>
  </si>
  <si>
    <t>NIGERIA’S COMMUNICATION MINISTER KICKS AS GOVT. IMPLEMENTS 5% TAX ON MOBILE SERVICES</t>
  </si>
  <si>
    <t>CENTRAL BANK OF UGANDA LOWERS ECONOMIC GROWTH PROJECTIONS</t>
  </si>
  <si>
    <t>ETHIOPIA PM, ABIY AHMED INAUGURATES ‘DIRE DAWA FREE TRADE ZONE’ TO BOOST IMPORT/EXPORT, IMPROVE ECONOMY</t>
  </si>
  <si>
    <t>ZIMBABWE’S RESERVE BANK TO RELEASE SMALLER GOLD COINS IN NOVEMBER</t>
  </si>
  <si>
    <t>ROBYN GRIGGS, 'ANOTHER WORLD' ACTRESS DEAD AT 49</t>
  </si>
  <si>
    <t>LEGENDARY MUSICIAN CARLOS SANTANA RETURNS TO STAGE FOLLOWING ON-STAGE COLLAPSE</t>
  </si>
  <si>
    <t>FBI REPORT CONCLUDES AMERICAN ACTOR ALEC BALDWIN PULLED TRIGGER ON 'RUST' MOVIE SET</t>
  </si>
  <si>
    <t>JOHN BOYEGA SET TO RELEASE 'BREAKING' MOVIE ON AUGUST 26</t>
  </si>
  <si>
    <t>SHATTA WALE SET TO RELEASE 'GOG' ALBUM ON OCTOBER 17</t>
  </si>
  <si>
    <t>EGYPT WINS 2022 FIBA U18 AFRICAN CHAMPIONSHIP</t>
  </si>
  <si>
    <t>TAIWO AWONIYI SCORES NOTTINGHAM FOREST FIRST PREMIER LEAGUE GOAL IN 23 YEARS</t>
  </si>
  <si>
    <t>RESERVE BANK OF ZIMBABWE DECLARES POSITIVE OUTCOME OF GOLD COINS SALES</t>
  </si>
  <si>
    <t>TRAVELLERS IN NIGERIA GROAN AS PAUCITY OF FOREX HIKES INT'L FLIGHT PRICE TO 1 MILLION NAIRA</t>
  </si>
  <si>
    <t>E-PAYMENT TRANSACTIONS IN NIGERIA HIT N204.5 TRILLION - NIBSS</t>
  </si>
  <si>
    <t>NIGERIA'S EXTERNAL RESERVES SUSTAINS DOWNWARD TREND, SHEDS $337M IN 2 WEEKS</t>
  </si>
  <si>
    <t>EGYPT TO SUSPEND ROLE IN UN FORCE IN MALI</t>
  </si>
  <si>
    <t>IEBC DECLARES WILLIAM RUTO AS KENYA'S PRESIDENT-ELECT</t>
  </si>
  <si>
    <t>SOUTH AFRICA, UGANDA CONFIRMED FOR 2023 NETBALL WORLD CUP</t>
  </si>
  <si>
    <t>GFA EXTEND DEADLINE FOR REGISTRATION OF PLAYERS IN ELITE DIVISIONS</t>
  </si>
  <si>
    <t>UGANDA MISS OUT ON ADVANCING TO THE NEXT ROUND OF THE CRICKET WORLD CUP QUALIFIERS</t>
  </si>
  <si>
    <t>FANS HEAP PRAISES ON TAIWO AWONIYI, KALIDOU KOULIBALY</t>
  </si>
  <si>
    <t>NIGERIA TO END GAS FLARING BY 2025 - NUPRC</t>
  </si>
  <si>
    <t>ECONOMIC TRANSFORMATION: CONSTRUCTION OF ANGOLOLO MULTI-PURPOSE DAM BETWEEN KENYA &amp;amp; UGANDA TO COMMENCE SOON</t>
  </si>
  <si>
    <t>NETWORK OUTAGES: KENYA TELCOS TO REFUND AIRTIME USERS IN NEW GUIDELINES</t>
  </si>
  <si>
    <t>SOUTH AFRICAN RAND OPENS WEAKER AS DOLLAR FIRMS, TRADING 16.2500/$</t>
  </si>
  <si>
    <t>R. KELLY REQUESTS BAN OF JURORS WHO HAVE WATCHED 'SURVIVING R. KELLY' DOCUMENTARY FROM TRIAL</t>
  </si>
  <si>
    <t>RAPPER NIPSEY HUSSLE HONORED WITH POSTHUMOUS STAR ON HOLLYWOOD WALK OF FAME</t>
  </si>
  <si>
    <t>AFRICAN LEADERS CONGRATULATE PRESIDENT-ELECT OF KENYA, WILLIAM RUTO</t>
  </si>
  <si>
    <t>KUNLE AFOLAYAN'S 'ANIKULAPO' SET TO PREMIERE ON NETLIX</t>
  </si>
  <si>
    <t>AUTHOR JK ROWLING WORKING WITH POLICE AFTER DEATH THREATS OVER SUPPORT FOR SALMAN RUSHDIE</t>
  </si>
  <si>
    <t>AMERICAN RAPPER ASAP ROCKY CHARGED WITH TWO COUNTS OF ASSAULT WITH FIREARM</t>
  </si>
  <si>
    <t>GHANA HOLDS 7TH BIENNIAL INTERNATIONAL MINING AND MINERALS CONFERENCE</t>
  </si>
  <si>
    <t>FIRST UKRAINIAN GRAIN VESSEL TO ARRIVE ETHIOPIA TODAY￼</t>
  </si>
  <si>
    <t>NIGERIA’S INFLATION HITS 17-YEAR HIGH AS FOOD PRICES SOAR</t>
  </si>
  <si>
    <t>FORMER ASHANTI REGIONAL MINISTER, NUAMAH DONKOR IS DEAD</t>
  </si>
  <si>
    <t>MISSING KENYAN ELECTION OFFICIAL FOUND DEAD</t>
  </si>
  <si>
    <t>SOUTH AFRICA COMMUNITY MARKS TENTH ANNIVERSARY OF MARIKANA MASSACRE</t>
  </si>
  <si>
    <t>D’TIGERS COACH BROWN INVITES OKOGIE, METU AND 12 OTHERS FOR WORLD CUP QUALIFIERS</t>
  </si>
  <si>
    <t>ANTHONY JOSHUA GOES THROUGH 13 SPARRING PARTNERS FOR OLEKSANDR USYK REMATCH</t>
  </si>
  <si>
    <t>EGYPT’S SUEZ CUSTOMS COLLECTS OVER $182MLN TAXES, CUSTOMS IN JULY</t>
  </si>
  <si>
    <t>ETHIOPIA OPENS ITS 1ST EVER FREE TRADE ZONE</t>
  </si>
  <si>
    <t>ODINGA REJECTS KENYA'S PRESIDENTIAL ELECTION RESULT, HEADS TO COURT</t>
  </si>
  <si>
    <t>INDEPENDENT ELECTION OBSERVERS IN KENYA CORROBORATE OFFICIAL RESULTS</t>
  </si>
  <si>
    <t>EQYPT'S 'KIRA &amp;amp; EL GIN' AMASSES THE HIGHEST REVENUE IN EGYPTIAN CINEMA HISTORY</t>
  </si>
  <si>
    <t>DJIBOUTI STRIKER, SABRI ALI MOHAMED HANDED FOUR-YEAR DOPING BAN</t>
  </si>
  <si>
    <t>ASAMOAH GYAN TARGETS BLACK STARS RETURN AHEAD OF WORLD CUP IN QATAR</t>
  </si>
  <si>
    <t>PRINCE KAYBEE'S 'GEMINI' REACHES 8.3 MILLION STREAMS IN 2 MONTHS</t>
  </si>
  <si>
    <t>DEATH TOLL FROM SUDAN FLOODS RISES TO 75</t>
  </si>
  <si>
    <t>SOUTH AFRICA'S PRESIDENT RAMAPHOSA ARRIVES IN KINSHASA FOR 42ND SADC SUMMIT</t>
  </si>
  <si>
    <t>TUNISIA ELECTION AUTHORITY DEFENDS 'CONTROVERSIAL' REFERENDUM</t>
  </si>
  <si>
    <t>ZIMBABWEAN LAWMAKER ARRESTED OVER ALLEGED $5M MONEY LAUNDERING SCANDAL</t>
  </si>
  <si>
    <t>AFROBEATS STAR, 1DA BANTON RELEASES 'NO SLEEPING' VIDEO FEATURING ZLATAN</t>
  </si>
  <si>
    <t>NOLLYWOOD ACTOR MOSES ARMSTRONG DENIES RAPE ALLEGATIONS LEVELLED AGAINST HIM</t>
  </si>
  <si>
    <t>TANZANIA PARTNERS WITH UAE FOR 2000MW OF RENEWABLE ELECTRICITY</t>
  </si>
  <si>
    <t>&lt;strong&gt;EGYPT'S ELECTRICITY MINISTRY TARGETS $26.39MLN MONTHLY IN EV CHARGING FEES&lt;/strong&gt;</t>
  </si>
  <si>
    <t>NIGERIANS BRACE FOR BLACKOUT WITH STRIKE THREAT</t>
  </si>
  <si>
    <t>FIREBOY'S 'PLAYBOY' DEBUTS ON BILLBOARD WORLD ALBUM CHART</t>
  </si>
  <si>
    <t>MUSICIANS LAWRENCE KHWISA  AND EVANS ZANGAZANGA LISTED AS MALAWI 2063 POPULARISATION CHAMPIONS</t>
  </si>
  <si>
    <t>KENYA'S PRESIDENT-ELECT RUTO VOWS NEW BEGINNING</t>
  </si>
  <si>
    <t>FAMED RWANDAN SINGER, YVAN BURAVAN DIES AT 27</t>
  </si>
  <si>
    <t>NEW RULES FOR AFRICAN CLUB COMPETITIONS 'PUT WOMEN'S FOOTBALL ON THE AGENDA'</t>
  </si>
  <si>
    <t>ABDOU DIALLO SAYS SENEGAL AIM FOR SUCCESS IN WORLD CUP 2022</t>
  </si>
  <si>
    <t>EGYPT CENTRAL BANK GOVERNOR QUITS AMID DEEPENING ECONOMIC CRISIS</t>
  </si>
  <si>
    <t>DRAKE SETS BILLBOARD HOT 100 RECORD</t>
  </si>
  <si>
    <t>BLACKISH CREATOR TO DIRECT “WIZARD OF OZ” REMAKE</t>
  </si>
  <si>
    <t>SWIZZ BEATZ, TIMBALAND SUE TRILLER FOR $28 MILLION OVER VERZUZ DEAL</t>
  </si>
  <si>
    <t>KENYA’S E-MOTORCYCLE FIRMS BET ON ASSET FINANCE</t>
  </si>
  <si>
    <t>26 DEAD AS FOREST FIRES RAVAGE 14 NORTHERN DISTRICTS IN ALGERIA</t>
  </si>
  <si>
    <t>13 MIGRANTS CONVICTED AFTER DEADLY MASS CROSSING IN MOROCCO</t>
  </si>
  <si>
    <t>NIGERIA'S RENEWABLE INDUSTRY CLOUDED BY APATHY, LACK OF INVESTMENTS</t>
  </si>
  <si>
    <t>SOUTH AFRICAN RETAIL SALES FALL 2.5% YEAR ON YEAR IN JUNE</t>
  </si>
  <si>
    <t>TORRENTIAL RAINS DESTROY FARMLANDS IN CHAD</t>
  </si>
  <si>
    <t>US DELEGATION TO MEET KENYATTA, RUTO, AND ODINGA</t>
  </si>
  <si>
    <t>FALCONETS TO PLAY THE NETHERLANDS IN QUARTER-FINALS OF U20 WOMEN'S W/CUP</t>
  </si>
  <si>
    <t>BONFILS-CALEB BIMENYIMANA SIGNS 3 YEARS-DEAL WITH KAIZER CHIEFS</t>
  </si>
  <si>
    <t>MALAWI FORWARD, TABITHA CHAWINGA JOINS INTER WOMEN</t>
  </si>
  <si>
    <t>PITSOMANE MOSIMANE BECOMES FIRST S/AFRICAN TO OBTAIN CAF PRO LICENCE                </t>
  </si>
  <si>
    <t>FDI: TANZANIA TO RECEIVE MORE INVESTORS, TOURISTS FROM RUSSIA</t>
  </si>
  <si>
    <t>ANGOLA TO START TALKS ON TRADE DEAL WITH EU IN BID TO DIVERSIFY FROM OIL</t>
  </si>
  <si>
    <t>5TH CAIRO INTERNATIONAL MONODRAMA FESTIVAL TO LAUNCH ON SEPTEMBER 12</t>
  </si>
  <si>
    <t>AMAPIANO SINGER, AYMOS DEDICATES NEW SONG 'MAMA' TO HIS MOTHER</t>
  </si>
  <si>
    <t>LATE DESIGNER, VIRGIL ABLOH CELEBRATED IN PROJECT MAYBACH DOCUMENTARY</t>
  </si>
  <si>
    <t>SOUTH AFRICAN ACTRESS, THUSO MBEDU EXICITED FOR ROLE IN 'THE WOMAN KING' MOVIE</t>
  </si>
  <si>
    <t>MILK SHORTAGES, PRICE HIKES BITE AS DROUGHT TAKES ITS TOLL IN RWANDA</t>
  </si>
  <si>
    <t>SOUTH AFRICAN MUNICIPAL MANAGERS BARRED FROM POLITICAL OFFICE</t>
  </si>
  <si>
    <t>RAPPER ASAP ROCKY DENIES SHOOTING CHARGES</t>
  </si>
  <si>
    <t>NIGERIAN MUSIC STAR, BUJU BNXN INVOLVED IN ALTERCATION WITH NIGERIAN POLICE OFFICERS</t>
  </si>
  <si>
    <t>NIGERIAN RAPPER, M.I ABAGA'S ALBUM  'THE GUY' RELEASED</t>
  </si>
  <si>
    <t>SOUTH AFRICAN CHOREOGRAPHER, MODISELLE SET TO MAKE NEW WORLD RECORD FOR AMAPIANO DANCE</t>
  </si>
  <si>
    <t>BLACK COFFEE'S INTERIOR DESIGN PROJECT SHORTLISTED FOR AHEAD AWARDS</t>
  </si>
  <si>
    <t>BOOK SALES FROM SALMAN RUSHDIE'S 'THE SATANIC VERSES' SURGE AFTER AUTHOR STABBED</t>
  </si>
  <si>
    <t>GHANAIAN FORWARD, EMMANUEL GYASI MADE FIRST TEAM CAPTAIN OF SPEZIA CALCIO</t>
  </si>
  <si>
    <t>TANZANIA NAME SQUAD TO FACE UGANDA IN CHAN 2023 QUALIFIERS</t>
  </si>
  <si>
    <t>VERONA UNDER INVESTIGATION, FINED FOR OSIMHEN RACIST ABUSE</t>
  </si>
  <si>
    <t>RISING FOOD PRICES DRIVE MOROCCO'S CPI UP 7.7% IN JULY</t>
  </si>
  <si>
    <t>NIGERIA WARNS FINTECHS TO STOP REGISTERING LENDING APPS</t>
  </si>
  <si>
    <t>UAE-EGYPT-JORDAN SHORTLISTS 12 PROJECTS WORTH $3.4BLN</t>
  </si>
  <si>
    <t>KENYA PIPELINE COMPANY PLANS TARIFFS INCREASE</t>
  </si>
  <si>
    <t>SOUTH AFRICA PSL FINES MOROKA SWALLOWS</t>
  </si>
  <si>
    <t>NIGERIA SAYS SOVEREIGN FUND MADE $366MLN PROFIT IN 2021</t>
  </si>
  <si>
    <t>SOUTH AFRICA CONFIDENT OVER TOTALENERGIES GAS DEVELOPMENT PLAN</t>
  </si>
  <si>
    <t>FUEL PRICES SET TO RISE AS KENYA PIPELINE COMPANY PLANS TARIFFS RAISE</t>
  </si>
  <si>
    <t>MISS UNIVERSE TO PERMIT MARRIED WOMEN, MOTHERS TO COMPETE FOR THE FIRST TIME</t>
  </si>
  <si>
    <t>ASAKE ANNOUNCES DEBUT ALBUM ' MR MONEY WITH THE VIBES'</t>
  </si>
  <si>
    <t>RISING FOOD PRICES DRIVE MOROCCO'S CONSUMER PRICE INDEX UP 7.7% IN JULY</t>
  </si>
  <si>
    <t>ANGOLA’S NATIONAL SCRUTINY CENTER TO BE USED FOR BALLOTS TABULATION</t>
  </si>
  <si>
    <t>SENEGAL’S ARMY DENIES TROOP WITHDRAWAL IN MALI</t>
  </si>
  <si>
    <t>AL-SHABAB CLAIMS RESPONSIBILITY FOR  SOMALIA’S HAYAT ATTACK</t>
  </si>
  <si>
    <t>SOUTH AFRICAN RULING PARTY LAWMAKERS SLAM OPPOSITION FOR PLAYING POLITICS WITH PHALA PHALA SAGA</t>
  </si>
  <si>
    <t>CHADIAN POLICE DISPERSE OPPOSITION'S PROTEST, ARREST SEVEN PERSONS</t>
  </si>
  <si>
    <t>ANC NORTH WEST ELECTIVE CONFERENCE TO HOLD NEXT WEEKEND IN SOUTH AFRICA</t>
  </si>
  <si>
    <t>CRICKET SOUTH AFRICA BEAT ENGLAND BY INNINGS ON THIRD DAY AT LORD'S</t>
  </si>
  <si>
    <t>NIGERIA FOOTBALL FEDERATION FIX SEPTEMBER 30 DATE FOR ELECTIVE CONGRESS</t>
  </si>
  <si>
    <t>NIGERIA BEAT LIBYA TO ADVANCE INTO SEMIFINALS OF THE AFRICAN U-21 MEN’S NATIONS VOLLEYBALL CHAMPIONSHIP</t>
  </si>
  <si>
    <t>HEAVYWEIGHT BOXING - ANTHONY JOSHUA WEIGHS HEAVIER THAN OLEKSANDR USYK</t>
  </si>
  <si>
    <t>NIGERIAN GOVERNMENT APPROVES $750M WORLD BANK-BACKED BUSINESS REFORM PROGRAMME</t>
  </si>
  <si>
    <t>GHANA RAISES BENCHMARK INTEREST RATE TO 22% AMID SOARING INFLATION</t>
  </si>
  <si>
    <t>FOREIGN AIRLINES TO BLACKLIST NIGERIA BY DECEMBER OVER TRAPPED FUNDS —NANTA</t>
  </si>
  <si>
    <t>ZIMBABWEAN PARLIAMENT GRILLS HARARE MAYOR, OTHERS OVER MISSING US$200M</t>
  </si>
  <si>
    <t>ZIMBABWE SEALS ZAMBIA, MOZAMBIQUE POWER IMPORT DEALS TO BOOST ELECTRICITY</t>
  </si>
  <si>
    <t>CHAD BEGINS NATIONAL DIALOGUE TO PAVE WAY FOR ELECTIONS</t>
  </si>
  <si>
    <t>PRO-DEMOCRACY ACTIVISTS WELCOME SADC FACT-FINDING MISSION TO PROFER SOLUTION TO ESWATINI CRISIS</t>
  </si>
  <si>
    <t>KENYA’S HELLEN OBIRI TO RELOCATE TO US AHEAD OF FIRST-EVER MARATHON RACE</t>
  </si>
  <si>
    <t>FMR. GAA PRESIDENT GEORGE LODORET CALLS FOR SANCTIONS OVER GHANA'S 4X400 COMMONWEALTH RELAY TEAM DISQUALIFICATION</t>
  </si>
  <si>
    <t>KENYA'S PRESIDENT-ELECT RUTO NOMINATES THREE PRESIDENTIAL TRANSITION COMMITTEE LEADERS</t>
  </si>
  <si>
    <t>DR CONGO OFFICIALS INVESTIGATE POSSIBLE EBOLA CASE</t>
  </si>
  <si>
    <t>SSANU, NASU SUSPEND 5-MONTH OLD STRIKE IN NIGERIA</t>
  </si>
  <si>
    <t>DEATH TOLL IN SOMALIA HOTEL SIEGE RISES TO 13</t>
  </si>
  <si>
    <t>GUINEA JUNTA DENIES ITS FORCES SHOT DEAD TWO TEENS DURING PROTEST</t>
  </si>
  <si>
    <t>UGANDAN STRIKER, SADAT ANAKU SET TO JOIN DUNDEE UNITED</t>
  </si>
  <si>
    <t>ANTHONY JOSHUA LOSES HEAVYWEIGHT TITLE REMATCH TO OLEKSANDR USYK</t>
  </si>
  <si>
    <t>SOMALI SECURITY FORCES FINALLY END 30-HOUR LONG MOGADISHU HOTEL SIEGE</t>
  </si>
  <si>
    <t>UN, AU, OTHERS CONDEMN BLOODY AL-SHABAB HOTEL ATTACK</t>
  </si>
  <si>
    <t>CAIRO METRO EMPLOYS EGYPT'S FIRST FEMALE TRAIN DRIVERS</t>
  </si>
  <si>
    <t>FORMER IVORIAN FIRST LADY, SIMONE GBAGBO LAUNCHES POLITICAL PARTY</t>
  </si>
  <si>
    <t>JUDITH KIRAGU BECOMES FIRST KENYAN WOMAN TO RECEIVE FIDE AWARD</t>
  </si>
  <si>
    <t>FALCONETS BOW OUT OF FIFA U20 WOMEN'S WORLD CUP</t>
  </si>
  <si>
    <t>EQYPTIAN ACTOR, EYAD HOURANI STARS IN NEW POST-APOCALYPTIC THRILLER 'THE PACT'</t>
  </si>
  <si>
    <t>SOUTH AFRICAN SINGER, ZAKES BANTWINI ANNOUNCES RETIREMENT FROM MUSIC AFTER 15 YEARS</t>
  </si>
  <si>
    <t>BNXN REVEALS TRACKLIST FOR NEXT ALBUM 'BAD SINCE 97'</t>
  </si>
  <si>
    <t>CASSPER NYOVEST RELEASES NEW RAP SONG 'PUT YOUR HANDS UP' AMID MIXED REACTIONS</t>
  </si>
  <si>
    <t>NIGERIA CONCLUDES TAKEOVER OF FOUR ELECTRICITY DISTRIBUTION FIRMS</t>
  </si>
  <si>
    <t>GHANA’S INTEREST PAYMENT TO EXCEED 45% OF REVENUE TILL 2024 – FITCH</t>
  </si>
  <si>
    <t>BANK OF GHANA TO CLOSE LICENSED FOREX BUREAUS NOT COMPLYING WITH FOREX LAW</t>
  </si>
  <si>
    <t>KENYA’S NEW GOVERNMENT FACES TASK OF PAYING $4.2BN PENDING BILLS</t>
  </si>
  <si>
    <t>KOFI KINATAA WINS BIG AT GHANA MUSIC AWARDS</t>
  </si>
  <si>
    <t>INVICTUS ENERGY TO DRILL FIRST ZIMBABWE EXPLORATION</t>
  </si>
  <si>
    <t>RAILA ODINGA FILES PRESIDENTIAL ELECTION PETITION AT KENYAN SUPREME COURT</t>
  </si>
  <si>
    <t>HISTORIC ANGOLAN ELECTIONS PIT OLD ORDER AGAINST NEW GENERATION OF VOTERS</t>
  </si>
  <si>
    <t>NEW EBOLA CASE CONFIRMED IN EASTERN DR CONGO</t>
  </si>
  <si>
    <t>MALI JUNTA NAMES ABDOULAYE MAIGA NEW INTERIM PRIME MINISTER</t>
  </si>
  <si>
    <t>12 KILLED FROM SUSPECTED ALCOHOL POISONING IN UGANDA</t>
  </si>
  <si>
    <t>ANGOLAN WOMEN SHOW UP IN LARGE NUMBERS AT LOURENÇO'S FINAL ELECTION RALLY</t>
  </si>
  <si>
    <t>ERIC BAILLY COMPLETES MOVE TO OLYMPIQUE MARSEILLE</t>
  </si>
  <si>
    <t>SADIQ UMAR SCORES FIRST-EVER LA LIGA GOAL</t>
  </si>
  <si>
    <t>ZAMALEK CROWNED EGYPTIAN PREMIER LEAGUE CHAMPIONS FOR 14TH TIME</t>
  </si>
  <si>
    <t>GBENGA OGUNBOTE RETURNS TO NIGERIAN CLUBSIDE, 3SC AS HEAD COACH</t>
  </si>
  <si>
    <t>NIGERIAN NATIONAL PETROLEUM COMPANY LIMITED EYES N422BN FROM SIX IOCS IN AUGUST</t>
  </si>
  <si>
    <t>GHANA SIGNS LANDMARK $3.2BN AGREEMENT TO UPGRADE WESTERN RAILWAY LINE</t>
  </si>
  <si>
    <t>OIL FIRMS OPERATING IN NIGERIA OWE BANKS N5.93TN AMID LOSSES, THEFT</t>
  </si>
  <si>
    <t>UGANDA TO REFUND KENYA 60MW OF ELECTRICITY SUPPLIED LAST WEEK</t>
  </si>
  <si>
    <t>EGYPT’S SUPPLY MINISTRY SIGNS DEALS TO ESTABLISH 3 LOGISTIC AREAS AT OVER $261MLN</t>
  </si>
  <si>
    <t>FORUM ON CHAD NATIONAL DIALOGUE TO START WORK A DAY LATE</t>
  </si>
  <si>
    <t>KENYA'S ELECTORAL BODY ALERTS OF PLANS TO ATTACK ITS STAFF, OFFICES</t>
  </si>
  <si>
    <t>'CALM DOWN'! REMA DROPPING REMIX WITH SELENA GOMEZ</t>
  </si>
  <si>
    <t>CKAY ANNOUNCES DEBUT ALBUM ‘SAD ROMANCE’</t>
  </si>
  <si>
    <t>DUCHESS OF SUSSEX, MEGAH MARKLE'S PODCAST  'ARCHETYPES' DEBUTS WITH SERENA WILLIAMS AS GUEST</t>
  </si>
  <si>
    <t>VETERAN NIGERIAN RAPPER EEDRIS ABDULKAREEM UNDERGOES SUCCESSFUL SURGERY</t>
  </si>
  <si>
    <t>CAPITOL RECORDS SIGNS VIRTUAL INTELLIGENCE (BOT) RAPPER FN MEKA</t>
  </si>
  <si>
    <t>CONTROVERSIAL NIGERIAN SINGER PORTABLE CONFERRED WITH CHIEFTANCY TITLE</t>
  </si>
  <si>
    <t>BURNABOY ADRRESSES ALLEGED OFFSET AND STEFF LONDON POST, CALLING IT FAKE</t>
  </si>
  <si>
    <t>EFF'S MALEMA ALLEGES COVER-UP IN SOUTH AFRICA'S FARM HEIST SCANDAL</t>
  </si>
  <si>
    <t>ONAZI BACKS CHAN EAGLES TO BEAT GHANA</t>
  </si>
  <si>
    <t>SUNDAY OLISEH QUITS GERMAN CLUB AFTER TWO MONTHS</t>
  </si>
  <si>
    <t>BANYANA BANYANA TO RECEIVE R15M FROM SPORTS MINISTRY</t>
  </si>
  <si>
    <t>AL AHLY ACCEPT FOOTBALL COMPANY RESIGNATION</t>
  </si>
  <si>
    <t>SEYCHELLES PLANS TO REVAMP AQUACULTURE POLICY BY END OF 2022</t>
  </si>
  <si>
    <t>COSATU, SAFTU PROTEST ACROSS SOUTH AFRICA AMID RISING COST OF LIVING</t>
  </si>
  <si>
    <t>KENYA AIRWAYS REPORTS KSH9.9 BILLION LOSS IN SIX MONTHS</t>
  </si>
  <si>
    <t>MULTI-MILLION RAND NEEDED TO FIX VANDALISED EQUIPMENT IN SOUTH AFRICA’S SOWETO – ESKOM GAUTENG</t>
  </si>
  <si>
    <t>UN CONCERNED OVER INCREASING POLITICAL TENSIONS BETWEEN RIVAL GROUPS IN LIBYA</t>
  </si>
  <si>
    <t>CRICKET KENYA HOSTS NEPAL FOR FIRST INTERNATIONAL SERIES IN 10 YEARS</t>
  </si>
  <si>
    <t>MOHAMED ABDELMONSEF ANNOUNCES RETIREMENT AFTER 27 YEARS IN THE EGYPTIAN PREMIER LEAGUE</t>
  </si>
  <si>
    <t>KIDNAPPED NIGERIAN CATHOLIC SISTERS REGAIN FREEDOM</t>
  </si>
  <si>
    <t>SUPPORTERS OF JAILED MALAYSIAN EX-PRIME MINISTER CALL FOR ROYAL PARDON</t>
  </si>
  <si>
    <t>PRESIDENT RAMAPHOSA DOUSES SPECULATION OVER CABINET CHANGE IN SOUTH AFRICA</t>
  </si>
  <si>
    <t>MAVIN RECORDS ANNOUNCES NEW SIGNEE 'BAYANNI'</t>
  </si>
  <si>
    <t>CHRIS BROWN ANNOUNCES VISUALS FOR 'CALL ME EVERYDAY' FEATURING WIZKID</t>
  </si>
  <si>
    <t>CKAY REVEALS DATE FOR 'SAD ROMANCE' NORTH AMERICAN TOUR</t>
  </si>
  <si>
    <t>MAMELODI SUNDOWNS SIGN CHILEAN MIDFIELDER MARCELO ALLENDE ON A FIVE YEAR DEAL</t>
  </si>
  <si>
    <t>RICHARD BOADU NAMED ASANTE KOTOKO NEW CAPTAIN</t>
  </si>
  <si>
    <t>SOUTH AFRICA’S INFLATION RISES TO 7.8% IN JULY FROM 7.4% IN JUNE</t>
  </si>
  <si>
    <t>SYLVESTER STALLONE'S WIFE OF 25 YEARS FILES FOR DIVORCE</t>
  </si>
  <si>
    <t>ANGOLA'S RULING PARTY SECURES STRONG LEAD IN EARLY POLL RESULTS</t>
  </si>
  <si>
    <t>VOTING ENDS AS ANGOLANS AWAIT RESULTS</t>
  </si>
  <si>
    <t>OVER 2,000 TUNISIAN MIGRANTS INCLUDING MINORS REACH ITALY IN 2022 – REPORT</t>
  </si>
  <si>
    <t>SUDANESE ARMY CHIEF VOWS COOPERATION IN DARFUR'S WAR CRIMES PROBE</t>
  </si>
  <si>
    <t>OVER 17 MILLION ETHIOPIANS FACE SEVERE MALNUTRITION</t>
  </si>
  <si>
    <t>MARSEILLE SIGN IVORY COAST DEFENDER, ERIC BAILLY ON SEASON-LONG LOAN</t>
  </si>
  <si>
    <t>SOUTH AFRICAN OFFICIAL DEFENDS XENOPHOBIC COMMENT ON ZIMBABWEAN PATIENT</t>
  </si>
  <si>
    <t>NIGERIA SET TO ADDRESS MASS EXODUS OF HEALTH PROFESSIONALS</t>
  </si>
  <si>
    <t>MOROCCO EXTRADITES NOTORIOUS FUGITIVE TO ISRAEL￼</t>
  </si>
  <si>
    <t>CHRIS BROWN FEATURES WIZKID IN NEW MUSIC VIDEO ‘CALL ME EVERYDAY’ ￼</t>
  </si>
  <si>
    <t>SOUTH AFRICAN ACTRESS, THUSO MBEDU SELECTED AS TORONTO FILM FESTIVAL RISING STAR</t>
  </si>
  <si>
    <t>PEARL THUSI BAGS LEAD ROLE IN NIGERIAN SHORT FILM, 'HER PERFECT LIFE'</t>
  </si>
  <si>
    <t>DJ MAPHORISA BLASTS MAJOR LABELS FOR SABOTAGING AMAPIANO</t>
  </si>
  <si>
    <t>NICK CANNON ANNOUNCES 10TH BABY WITH EX-GIRLFRIEND BRITTANY BELL</t>
  </si>
  <si>
    <t>SAMUEL UMTITI LEAVES BARCELONA, JOINS LECCE ON LOAN</t>
  </si>
  <si>
    <t>GHANA'S GODFREY YEBOAH SIGNS FOR IRAQI SIDE GOLAN SPORTS CLUB</t>
  </si>
  <si>
    <t>CAF INTERCLUB SEASON KICKS OFF SEPTEMBER 9</t>
  </si>
  <si>
    <t>GHANA TO START AUTOMATED TAX CLEARANCE CERTIFICATE ISSUANCE SOON</t>
  </si>
  <si>
    <t>NIGERIA SEEKS $10 BILLION TO FUND ENERGY TRANSITION PLAN</t>
  </si>
  <si>
    <t>EGYPT'S NON-BANKING FINANCIAL SECTOR IN SHOCK DUE TO HIGH INTEREST RATES</t>
  </si>
  <si>
    <t>KENYA BANK LOAN DEFAULTS CROSS HALF A TRILLION FOR THE FIRST TIME</t>
  </si>
  <si>
    <t>ALGERIA TO INVITE BIDS FOR MAJOR MINE PROJECT</t>
  </si>
  <si>
    <t>UGANDA'S GEN. KAINERUGABA HOLDS TALKS WITH ETHIOPIA PRIME MINISTER ABIY</t>
  </si>
  <si>
    <t>TIGRAYAN FORCES BREAK INTO WORLD FOOD PROGRAMME WAREHOUSE IN MEKELLE ￼</t>
  </si>
  <si>
    <t>TENSIONS HIGH IN ANGOLA AS RESULTS TIGHTEN IN CLOSE RACE</t>
  </si>
  <si>
    <t>SENEGAL REMAIN AT THE SUMMIT IN AFRICA AS NIGERIA IS UNMOVED IN LATEST FIFA RANKING</t>
  </si>
  <si>
    <t>GERMANY SIGNS DEAL TO RETURN LOOTED BENIN BRONZES TO NIGERIA</t>
  </si>
  <si>
    <t>FRENCH PRESIDENT MACRON ARRIVES IN ALGERIA ON A THREE-DAY STATE VISIT</t>
  </si>
  <si>
    <t>POLICE COMMISSION UNION IN NIGERIA DECLARES INDEFINITE STRIKE</t>
  </si>
  <si>
    <t>PANEL INVESTIGATING SOUTH AFRICA FARM SCANDAL GETS 30-DAY WORKING DEADLINE</t>
  </si>
  <si>
    <t>754 TEACHERS TO RECEIVE ICT TRAINING IN NAMIBIA</t>
  </si>
  <si>
    <t>SUSPECT IN HILLARY GARDEE MURDER TRIAL FACES 7-COUNT CHARGE IN SOUTH AFRICAN COURT</t>
  </si>
  <si>
    <t>ANGOLA'S RULING PARTY EDGES CLOSER TO VICTORY</t>
  </si>
  <si>
    <t>SIERRA LEONE POLICE RELEASE 133 DETAINEES FROM AUGUST 10 DEADLY PROTESTS</t>
  </si>
  <si>
    <t>KENYA SWEARS-IN RECORD SEVEN FEMALE GOVERNORS</t>
  </si>
  <si>
    <t>SOUTH AFRICA TO HOST 2023 NETBALL WORLD CUP IN CAPE TOWN</t>
  </si>
  <si>
    <t>IVORY COAST WINGER NICOLAS PEPE JOINS NICE ON SEASON-LONG LOAN</t>
  </si>
  <si>
    <t>BLACK STARS SECOND ASSISTANT COACH GEORGE BOATENG RESIGNS AS ASTON VILLA'S U-23 COACH</t>
  </si>
  <si>
    <t>TUNISIA'S ONS JABEUR WILL FACE MADISON BRENGLE IN FIRST ROUND OF THE US OPEN</t>
  </si>
  <si>
    <t>$750M AFREXIM BANK LOAN FINALLY HITS BANK OFGHANA’S ACCOUNT</t>
  </si>
  <si>
    <t>ORGANISATION FOR ECONOMIC CO-OPERATION &amp;amp; DEVELOPMENT, (OECD) URGES SOUTH AFRICA TO RAISE TAXES, SELL STATE FIRMS</t>
  </si>
  <si>
    <t>ETHIOPIA-DJIBOUTI RAILWAY BEGINS VEHICLE SHIPMENT TO ADDIS ABABA,</t>
  </si>
  <si>
    <t>5 FOREIGN CARRIERS COMPLETE RELOCATION PLAN INTO NEW TERMINAL IN LAGOS, NIGERIA</t>
  </si>
  <si>
    <t>JAPAN TO PLEDGE AROUND $30BLN IN AFRICAN AID AT CONFERENCE</t>
  </si>
  <si>
    <t>KENYA’S CENTRAL BANK SEEKS KSH50BN FROM TWO REOPENED BONDS</t>
  </si>
  <si>
    <t>ETHIOPIAN FORCES BOMB TIGRAY, SET TO HIT MILITARY TARGETS IN RENEWED FIGHTING</t>
  </si>
  <si>
    <t>RIVAL LIBYAN GROUPS DEPLOY FORCES ON OUTSKIRTS OF TRIPOLI</t>
  </si>
  <si>
    <t>MODERNA SUES PFIZER OVER COVID VACCINE TECHNOLOGY</t>
  </si>
  <si>
    <t>CASUALITIES IN ETHIOPIAN AIR RAID HITS 4 AS GOVT DENIES TARGETING CIVILIANS</t>
  </si>
  <si>
    <t>ANGOLA'S OPPOSITION LEADER REJECTS PRELIMINARY POLL RESULTS</t>
  </si>
  <si>
    <t>KENYA’S PRESIDENT-ELECT, RUTO URGES COURT TO DISMISS POLL SUIT</t>
  </si>
  <si>
    <t>ZIMBABWE'S MAIN OPPOSITION GROUP DECRIES ATTACKS ON ITS SUPPORTERS</t>
  </si>
  <si>
    <t>OBSERVER MISSION LAUDS PEACEFUL AND ORDERLY POLLS CONDUCT IN ANGOLA 2022 ELECTION</t>
  </si>
  <si>
    <t>US CONGRATULATES ANGOLANS ON THEIR SUCCESFUL ELECTIONS</t>
  </si>
  <si>
    <t>340,000 PEOPLE IMPACTED BY HEAVY RAINS IN CHAD</t>
  </si>
  <si>
    <t>UNIDENTIFIED GUNMEN KILL SEVEN CIVILIANS IN BURKINA FASO MINE CONVOY AMBUSH</t>
  </si>
  <si>
    <t>UN CONDEMNS AIR STRIKE THAT HIT KINDERGARTEN IN TIGRAY</t>
  </si>
  <si>
    <t>SOMALIA RENEWS BID TO JOIN EAST AFRICAN REGIONAL BLOC</t>
  </si>
  <si>
    <t>ZIMBABWE LEGISLATORS DEMAND VIP SECTIONS IN PRISONS</t>
  </si>
  <si>
    <t>AL HILAL EARN $45,000 IN TICKET SALES FROM KOTOKO FRIENDLY</t>
  </si>
  <si>
    <t>EGYPT PREMIER LEAGUE CLUB AL MASRY SIGN ABDERRAHIM DEGHMOUM</t>
  </si>
  <si>
    <t>NIGERIA'S TOBI AMUSAN FINISHES SECOND IN WOMEN'S 100M HURDLES AT DIAMOND LEAGUE</t>
  </si>
  <si>
    <t>BURUNDI'S NIYONSABA BREAKS MEETING RECORD IN WOMEN'S 3000M AT DIAMOND LEAGUE</t>
  </si>
  <si>
    <t>CENTRAL AFRICAN PRESIDENT TOUADERA ORDERS REVIEW OF CONSTITUTION</t>
  </si>
  <si>
    <t>11 YEAR OLD SOUTH AFRICAN ACTRESS, CALEB PAYNE NOMINATED BY YOUNG ARTIST ACADEMY IN HOLLYWOOD</t>
  </si>
  <si>
    <t>M.I ABAGA DROPS VIDEO FOR HIT SINGLE ‘THE GUY’</t>
  </si>
  <si>
    <t>SENEGAL FORWARD KEITA BALDE JOINS SPARTAK FROM CAGLIARI</t>
  </si>
  <si>
    <t>ANGOLA COMMENCES FUNERAL PROCEEDINGS FOR FORMER PRESIDENT, DOS SANTOS</t>
  </si>
  <si>
    <t>GUINEA OPPOSITION CALLS OFF ANTI-JUNTA PROTESTS</t>
  </si>
  <si>
    <t>FRENCH PRESIDENT, EMMANUEL MACRON ENDS TRIP TO ALGERIA</t>
  </si>
  <si>
    <t>PARTS OF JOHANNESBURG, SOUTH AFRICA ROCKED BY MINI-QUAKE</t>
  </si>
  <si>
    <t>UN CONDEMNS ETHIOPIAN AIR RAID ON TIGRAYAN SCHOOL</t>
  </si>
  <si>
    <t>EGYPT DIMS LIGHTS TO BOOST FOREIGN RESERVES</t>
  </si>
  <si>
    <t>SOUTH AFRICA ANC CHIEFTAIN, BAPELA CAUTIONS OVER DIVISION AMONG PARTY MEMBERS</t>
  </si>
  <si>
    <t>FIVE ANGOLAN ELECTORAL COMMISSIONERS REJECT ELECTION RESULTS</t>
  </si>
  <si>
    <t>NIGERIA'S ELECTORAL UMPIRE WARNS POLITICAL PARTIES AGAINST VIOLATION OF ELECTORAL ACT</t>
  </si>
  <si>
    <t>CHAD DEBUNKS REBELS' CLAIM OF KILLING 10 SOLDIERS</t>
  </si>
  <si>
    <t>SOUTH AFRICAN ACTRESS, KHANYA MKANGISA SHOCKS FANS WITH RACY SOCIAL MEDIA POST</t>
  </si>
  <si>
    <t>DANIEL KALUUYA BLAMES SCHEDULING CONFLICTS FOR ABSENCE IN ‘BLACK PANTHER 2</t>
  </si>
  <si>
    <t>TANZANIAN SINGER, BARNABA CLASSIC DROPS VIDEO ‘HADITHI’ FEATURING DIAMOND PLATNUMZ</t>
  </si>
  <si>
    <t>IDRIS ELBA REVEALS PLANS TO MAKE MORE FILMS IN AFRICA</t>
  </si>
  <si>
    <t>JOBURG FILM FESTIVAL RETURNS IN JANUARY 2023</t>
  </si>
  <si>
    <t>KENYA REACH QUARTER-FINALS OF WORLD RUGBY SEVENS</t>
  </si>
  <si>
    <t>SIMBA QUEENS BEAT SHE CORPORATES TO LIFT CECAFA CLUB CHAMPIONSHIP</t>
  </si>
  <si>
    <t>PROTEAS FORCED TO MAKE CHANGES AHEAD OF THIRD &amp;amp; FINAL TEST SERIES AGAINST ENGLAND</t>
  </si>
  <si>
    <t>SUDANESE JOURNALISTS FORM INDEPENDENT UNION AFTER 33-YEAR BOYCOTT</t>
  </si>
  <si>
    <t>AL-SHABAB MILITANTS ISSUE NEW THREATS AGAINST KENYA</t>
  </si>
  <si>
    <t>ELECTORAL BODY MEETS TO FINALISE ANGOLA ELECTION RESULTS</t>
  </si>
  <si>
    <t>TENTATIVE CALM RETURNS AFTER DEADLY CLASHES IN LIBYA</t>
  </si>
  <si>
    <t>CENTRAL BANK EXPLAINS EGYPT’S EXTERNAL DEBT IN 1Q 2022</t>
  </si>
  <si>
    <t>&lt;strong&gt;IRAN, NIGERIA SIGN DOCUMENT ON OIL, GAS &amp;amp; PETROCHEMICAL COOPERATION&lt;/strong&gt;</t>
  </si>
  <si>
    <t>UNDP EMPOWERS 200 GHANAIAN MSMES ON AFCFTA  </t>
  </si>
  <si>
    <t>STATE ASSISTANCE AMOUNTS TO KSH6.27 BILLION FOR KENYA AIRWAYS</t>
  </si>
  <si>
    <t>OPPOSITION LEADERS IN CENTRAL AFRICA REJECT CONSTITUTIONAL AMENDMENTS</t>
  </si>
  <si>
    <t>TUNISIA FOILS SEVERAL ILLEGAL MIGRATION ATTEMPTS TO EUROPE</t>
  </si>
  <si>
    <t>LIBYA PRIME MINISTER PROMISES TO DEFEND TRIPOLI FROM FIGHTERS</t>
  </si>
  <si>
    <t>TIGRAY FORCES SEIZE TOWN AS ETHIOPIA CRISIS INTENSIFIES</t>
  </si>
  <si>
    <t>RUNNER DIES AFTER COLLAPSING AT COMRADES MARATHON IN SOUTH AFRICA</t>
  </si>
  <si>
    <t>EFE AJAGBA KNOCKS OUT OPPONENT IN BOXING RETURN</t>
  </si>
  <si>
    <t>DELTA 2023: APPEAL COURT SETS ASIDE OBOREVWORI’S SACK AS PDP CANDIDATE￼</t>
  </si>
  <si>
    <t>ANGOLA'S ELECTORAL BODY DECLARES MPLA WINNER OF DISPUTED POLLS</t>
  </si>
  <si>
    <t>DJ MAPHORISA BLASTS SAMAS AFTER AWARD SNUB￼</t>
  </si>
  <si>
    <t>KOREAN CULTURAL CENTER IN EGYPT LAUNCHES K-POP ACADEMY￼</t>
  </si>
  <si>
    <t>EDO FILM FESTIVAL RECEIVES ENTRIES FROM 94 COUNTRIES￼</t>
  </si>
  <si>
    <t>ZAKES BANTWINI WINS FIRST SAMA AFTER 16 YEARS￼</t>
  </si>
  <si>
    <t>EIGHT DEAD IN SIERRA LEONE LANDSLIDE, FLOODS</t>
  </si>
  <si>
    <t>RE-ELECTED ANGOLAN PRESIDENT LOURENCO CALLS FOR DIALOGUE AFTER NARROW VICTORY</t>
  </si>
  <si>
    <t>CHAD NATIONAL DIALOGUE SUSPENDED OVER REPRESENTATION ROW</t>
  </si>
  <si>
    <t>EGYPT PREMIER LEAGUE CLUB PHARCO PENALISED OVER SAIF TERRY SIGNING</t>
  </si>
  <si>
    <t>ONS JABEUR BOOKS SECOND ROUND SPOT AT US OPEN</t>
  </si>
  <si>
    <t>DR CONGO RATIONS JET FUEL AMID SUPPLY SHORTAGES</t>
  </si>
  <si>
    <t>ETHIOPIA SET TO SELL EIGHT SUGAR FACTORIES TO IMPROVE LOCAL PRODUCTION</t>
  </si>
  <si>
    <t>KENYA POWER SUBMITS NEW BID FOR REVIEW OF ELECTRICITY PRICES</t>
  </si>
  <si>
    <t>ROAD TRANSPORT, COAL MINING, NIGERIA’S FASTEST GROWING SECTORS IN Q2 2022</t>
  </si>
  <si>
    <t>CHAMPION OF CHAMPIONS FINAL MATCH BETWEEN ASANTE KOTOKO AND HEARTS OF OAK CANCELLED</t>
  </si>
  <si>
    <t>WIZKID'S 'MADE IN LAGOS' ALBUM CERTIFIED GOLD IN THE US</t>
  </si>
  <si>
    <t>UN RAISES ALARM OVER RISING DISPLACEMENT IN ETHIOPIA</t>
  </si>
  <si>
    <t>NIGERIA ENROLS BOKO HARAM CHILD VICTIMS TO SCHOOL</t>
  </si>
  <si>
    <t>SOMALIA PRESIDENT, US COMMANDER HOLD TALKS ON SECURITY</t>
  </si>
  <si>
    <t>SOUTH AFRICA PRESIDENT APPOINTS ANTI-CORRUPTION ADVISORY TEAM</t>
  </si>
  <si>
    <t>18 KILLED AS MADAGASCAR POLICE SHOOT AT ALBINO KIDNAP PROTESTERS</t>
  </si>
  <si>
    <t>KENYA'S ANGELLA OKUTOYI IS THROUGH TO J1 REPENTIGNY DOUBLES QUARTER-FINAL</t>
  </si>
  <si>
    <t>GHANA'S AFENA GYAN COMPLETES MOVE TO CREMONESE</t>
  </si>
  <si>
    <t>GHANA PREMIER LEAGUE CLUB, REAL TAMALE UNITED CEO KASSIM PEREZ RESIGNS</t>
  </si>
  <si>
    <t>KENYAN SUPREME COURT ORDERS VOTE RECOUNT IN 15 POLLING STATIONS</t>
  </si>
  <si>
    <t>AZAWAD SEPARATISTS REAFFIRM COMMITMENT TO MALI PEACE DEAL</t>
  </si>
  <si>
    <t>CENTRAL AFRICAN REPUBLIC TOP COURT BLOCKS PURCHASES WITH NEW CRYPTOCURRENCY</t>
  </si>
  <si>
    <t>KENYA BOURSE SEES FIRST MAIN-MARKET LISTING SINCE 2018</t>
  </si>
  <si>
    <t>GHANA STOCK EXCHANGE RECORDS GH¢31.13M PROFIT IN 2021</t>
  </si>
  <si>
    <t>NIGERIA TO IMPLEMENT SAUDI ARAMCO’S OIL SECURITY ARCHITECTURE TO FORESTALL PIPELINE VANDALISM</t>
  </si>
  <si>
    <t>UN SHIP BRINGS FOOD RELIEF FROM UKRAINE TO HORN OF AFRICA</t>
  </si>
  <si>
    <t>MANY TRAPPED AS BUILDING COLLAPSES IN KANO MARKET, NIGERIA</t>
  </si>
  <si>
    <t>CHRIS ROCK REJECTS OFFER TO HOST THE OSCARS COME 2023</t>
  </si>
  <si>
    <t>2 NEW ACCUSERS TESTIFY AGAINST R. KELLY</t>
  </si>
  <si>
    <t>WIZKID'S 'MADE IN LAGOS' CERTIFIED GOLD IN US</t>
  </si>
  <si>
    <t>NIGERIAN COMMUNICATIONS COMMISSION TO START NEW INTERNATIONAL TERMINATION RATES BY SEPTEMBER 1</t>
  </si>
  <si>
    <t>NIGERIA’S DANGOTE REFINERY EXPECTED TO START OPERATIONS BY MID-2023</t>
  </si>
  <si>
    <t>EGYPT'S OUTSTANDING TREASURY BILLS, BONDS VALUED AT $209M IN JUNE 2022</t>
  </si>
  <si>
    <t>KENYA CAPITAL MARKETS REGULATOR APPROVES KSH5 UNIT TRUST</t>
  </si>
  <si>
    <t>SUDAN FOREIGN MINISTRY SUMMONS ETHIOPIAN ENVOY OVER TIGRAY WEAPONS REMARK</t>
  </si>
  <si>
    <t>FIVE TOURISTS KILLED IN ZAMBEZI PLANE CRASH</t>
  </si>
  <si>
    <t>NIGERIAN GOVERNMENT SUMMONS VICE-CHANCELLORS, PRO-CHANCELLORS OVER PROLONGED UNIVERSITIES STRIKE</t>
  </si>
  <si>
    <t>KENYAN COURT BEGINS FULL HEARING ON PRESIDENTIAL ELECTION PETITION</t>
  </si>
  <si>
    <t>ODINGA CHALLENGES SYSTEMATIC RIGGING IN FAVOUR OF KENYA'S PRESIDENT-ELECT RUTO</t>
  </si>
  <si>
    <t>COACH RANDY WALDRUM INVITES FIVE FALCONETS’ PLAYERS TO THE SUPER FALCONS FOR FRIENDLY MATCH AGAINST USA</t>
  </si>
  <si>
    <t>EGYPT PREMIER LEAGUE CLUB, AL MASRY DISMISS HOSSAM HASSAN AS HEAD COACH AFTER THREE MONTHS IN CHARGE</t>
  </si>
  <si>
    <t>SOUTH AFRICA TO CREATE NEW STATE POWER COMPANY TO EASE ENERGY CRISIS</t>
  </si>
  <si>
    <t>GHANA AND CHELSEA DEFENDER, BABA RAHMAN HAS JOINED READING ON LOAN FOR A SECOND SEASON.</t>
  </si>
  <si>
    <t>IBRAHIM ABDEL EXTENDS CONTRACT WITH EGYPT PREMIER LEAGUE CLUB PYRAMIDS</t>
  </si>
  <si>
    <t>SOUTH AFRICA TRANSNET, CHINA RAILWAY AGREE TO RESOLVE LEGAL DISPUTES</t>
  </si>
  <si>
    <t>GHANA’S CEDI TRADES AT GH¢ 10.04 TO THE US DOLLAR</t>
  </si>
  <si>
    <t>GLOBAL CRUDE OIL HEADS FOR LONGEST DECLINE SINCE 2020</t>
  </si>
  <si>
    <t>PAUL TERGAT AND DANIEL KOMEN HAVE BEEN INDUCTED INTO VAN DAMME MEMORIAL RACE HALL OF FAME</t>
  </si>
  <si>
    <t>SIERRA LEONE CAPTAIN STEVEN CAULKER SIGNS FOR KARAGUMRUK</t>
  </si>
  <si>
    <t>ONS JABEUR BATTLED PAST ELIZABETH MANDLIK IN STRAIGHT SETS 7-5 6-3 TO REACH THE THIRD ROUND OF THE 2022 US OPEN         </t>
  </si>
  <si>
    <t>MOROCCO APPOINT WALID REGRAGUI AS NEW COACH             </t>
  </si>
  <si>
    <t>COPPER QUEENS STRIKER OCHUMBA LUBANJI CONFIDENT ZAMBIA WILL LIFT 2022 COSAFA WOMEN'S CHAMPIONSHIP    </t>
  </si>
  <si>
    <t>MADAGASCAR OPPOSITION DECRIES KILLING OF 19 CIVILIANS BY POLICE</t>
  </si>
  <si>
    <t>CIVIL SOCIETY URGES MALI'S MILITARY LEADERS TO SET UP ELECTION BODY</t>
  </si>
  <si>
    <t>SOUTH AFRICA ELECTORAL BODY SUSPENDS NFP ACTIVITIES OVER LEADERSHIP TUSSLE</t>
  </si>
  <si>
    <t>UNITED NATIONS TEAM VISITS DISPLACED PEOPLE IN SOUTH SUDAN</t>
  </si>
  <si>
    <t>OVER 48 PEOPLE REPORTED DEAD IN DR CONGO CHOLERA OUTBREAK</t>
  </si>
  <si>
    <t>DEADLY FLOODS DESTROY HOUSES, FARMLAND IN BORNO, NIGERIA</t>
  </si>
  <si>
    <t>KENYAN SUPREME COURT DISMISSES REQUEST TO SCRUTINIZE MORE POLLING STATIONS</t>
  </si>
  <si>
    <t>FRESH PROTESTS ROCK SUDAN DEMANDING CIVILIAN RULE</t>
  </si>
  <si>
    <t>UN SAYS AT LEAST 50 CIVILIANS KILLED BY LOCAL, FOREIGN TROOPS IN MALI</t>
  </si>
  <si>
    <t>TIGRAY FORCES ACCUSED OF EXPANDING ETHIOPIA CONFLICT TO SUDAN BORDER</t>
  </si>
  <si>
    <t>LIQUIDITY SQUEEZE HITS ZIMBABWE FIRMS AS GOVT. MOPS UP CASH WITH SALE OF GOLD COINS</t>
  </si>
  <si>
    <t>EMIRATES TO RESTORE FLIGHT OPERATIONS IN LAGOS, NIGERIA STARTING SEPTEMBER 11</t>
  </si>
  <si>
    <t>SOUTH AFRICAN MINISTER SAYS EUROPE’S CRISIS SHOWS VALUE OF COAL</t>
  </si>
  <si>
    <t>THREE DIE, OTHERS WOUNDED IN SOMALI MORTAR BOMBS ATTACK</t>
  </si>
  <si>
    <t>MOBILE MONEY AGENTS HANDLED A THIRD OF KENYA'S GDP IN SIX MONTHS</t>
  </si>
  <si>
    <t>ETHIOPIAN AIRLINES SIGNS NEW DISTRIBUTION DEAL WITH TRAVELPORT</t>
  </si>
  <si>
    <t>KENYA'S ANGELLA OKUTOYI THROUGH TO SEMIS OF THE GIRLS’ DOUBLES AT THE J1 REPENTIGNY TOURNAMENT IN CANADA.</t>
  </si>
  <si>
    <t>WORLD ATHLETICS INDOOR CHAMPIONSHIPS 'NANJING 2023' POSTPONED UNTIL 2025</t>
  </si>
  <si>
    <t>MANCHESTER UNITED SIGN BRAZIL WINGER ANTHONY FROM AJAX FOR £82M</t>
  </si>
  <si>
    <t>LIVERPOOL-NEWCASTLE: ENGLISH FOOTBALL ASSOCIATION REVIEW ANFIELD TOUCHLINE INCIDENT</t>
  </si>
  <si>
    <t>NIGERIA’S CAPITAL IMPORTATION FELL BY 2.4% IN Q2 2022 – NBS</t>
  </si>
  <si>
    <t>BOTSWANA AWARDS RENEWABLE ENERGY CONTRACT TO NORWEGIAN COMPANY SCATEC</t>
  </si>
  <si>
    <t>DR CONGO AUTOMATES PUBLIC PROCUREMENT TO CURB GRAFT</t>
  </si>
  <si>
    <t>FPSO VESSEL TO SAIL FROM CHINA TO SENEGAL BY YEAR END</t>
  </si>
  <si>
    <t>KENYA'S ANTI-CORRUPTION AGENCY TO PROBE KISII COUNTY GOVERNMENT OVER FRAUD</t>
  </si>
  <si>
    <t>INEC SETS DATE FOR FINAL LIST OF PRESIDENTIAL, GUBER CANDIDATES AHEAD 2023 NIGERIA ELECTIONS</t>
  </si>
  <si>
    <t>NIGERIA'S ELECTORAL BODY WARNS AGAINST HATE SPEECH</t>
  </si>
  <si>
    <t>MOROCCAN IMAM GOES MISSING IN FRANCE AFTER DEPORTATION ORDER</t>
  </si>
  <si>
    <t>ETHIOPIA GOVERNMENT REITERATES STANCE ON ENDING TIGRAYAN ATTACKS IN RENEWED CONFLICT</t>
  </si>
  <si>
    <t>BOKO HARAM FIGHTERS KILL FISHERMEN IN LAKE CHAD'S TERRORIST ATTACK</t>
  </si>
  <si>
    <t>SIERRA LEONE BEGINS VOTER REGISTRATION EXERCISE</t>
  </si>
  <si>
    <t>ANGOLAN OPPOSITION FILES LEGAL CHALLENGE AGAINST VOTE RESULTS</t>
  </si>
  <si>
    <t>PRESIDENTS OF SOUTH AFRICA, US TO HOLD TALKS AT WHITE HOUSE</t>
  </si>
  <si>
    <t>SENEGALESE AUTHORITIES ARREST MEDICS OVER CHILDBIRTH DEATHS</t>
  </si>
  <si>
    <t>EX-MINISTER DETAINED FOR CRITICISING EQUATORIAL GUINEA'S PRESIDENT  MBASOGO</t>
  </si>
  <si>
    <t>CABINET OF SOUTH AFRICA APPROVES NEW-LOOK COINS</t>
  </si>
  <si>
    <t>POLICE CONFIRM ARREST OF ZAMBIAN OPPOSITION LEADER, TEMBO</t>
  </si>
  <si>
    <t>KENYAN SUPREME COURT JUDGES FIRE HARD QUESTIONS AT RUTO’S LAWYERS</t>
  </si>
  <si>
    <t>FIVE KILLED AS TERRORISTS RAID ANCUABE DISTRICT VILLAGES IN MOZAMBIQUE</t>
  </si>
  <si>
    <t>CHAD ARRESTS 84 YOUTHS LINKED TO OPPOSITION PARTY</t>
  </si>
  <si>
    <t>LIBERIAN SENATE CONFIRMS YUOH AS CHIEF JUSTICE</t>
  </si>
  <si>
    <t>NIGERIAN MILITARY AIRSTRIKES KILL SCORES OF TERRORISTS IN BORNO, KADUNA</t>
  </si>
  <si>
    <t>KENYA POWER CANCELS CONTRACT WITH BANKS, THIRD PARTY PROVIDERS ON SELLING TOKENS</t>
  </si>
  <si>
    <t>NIGERIA SEEKS WORLD BANK HELP TO END OIL SUBSIDY</t>
  </si>
  <si>
    <t>ANGOLA PLANS TO SELL STAKE IN NATIONAL OIL FIRM SONANGOL BY 2027</t>
  </si>
  <si>
    <t>IDRISSA GANA GUEYE REJOINS EVERTON FROM PSG</t>
  </si>
  <si>
    <t>MANCHESTER CITY SIGN MANUEL AKANJI FROM BORUSSIA DORTMUND</t>
  </si>
  <si>
    <t>GHANA MIDFIELDER MUBARAK WAKASO JOINS BELGIAN SIDE KAS EUPEN ON A SEASON-LONG LOAN</t>
  </si>
  <si>
    <t>UN ANNOUNCES ABDOULAYE BATHILY AS NEW ENVOY TO LIBYA</t>
  </si>
  <si>
    <t>GUNMEN KILL DOZENS IN OROMIA REGION, ETHIOPIA</t>
  </si>
  <si>
    <t>DEPLOYMENT OF SPECIAL TROOPS TO DR CONGO DELAYED</t>
  </si>
  <si>
    <t>MALI JUNTA REJECTS UN ALLEGATIONS OF CIVILIANS MASSACRE</t>
  </si>
  <si>
    <t>KENYAN SUPREME COURT SETS SEPTEMBER 5 DATE TO DELIVER RULING ON ELECTION DISPUTE</t>
  </si>
  <si>
    <t>BURKINA FASO JUNTA LEADER CREATES COUNCIL TO GUIDE TRANSITION TO DEMOCRACY</t>
  </si>
  <si>
    <t>POLITICAL THUGS ATTACK LEADING ANGOLAN OPPOSITION OFFICE</t>
  </si>
  <si>
    <t>AFRICAN COUNTRIES TO STAND BY 1.5 DEGREES CELSIUS TARGET AT CLIMATE TALKS</t>
  </si>
  <si>
    <t>LIBYAN PM DBEIBEH VISITS TURKISH PRESIDENT ERDOGAN AMID POLITICAL CONFLICT</t>
  </si>
  <si>
    <t>SEVEN KILLED IN RENEWED TRIBAL CLASHES IN SUDAN</t>
  </si>
  <si>
    <t>SOUTH AFRICA, JAPAN PARTNER ON GREEN HYDROGEN PROJECT</t>
  </si>
  <si>
    <t>NIGERIA'S AFRICAN DEMOCRATIC CONGRESS SUSPENDS PRESIDENTIAL CANDIDATE, KACHIKWU</t>
  </si>
  <si>
    <t>EGYPT’S COPPER EXPORTS SOAR 47% YEAR-ON-YEAR IN H1 2022</t>
  </si>
  <si>
    <t>BRAZIL BEAT BANYANA BANYANA 3-0 IN INTERNATIONAL FREINDLY</t>
  </si>
  <si>
    <t>THOMAS TUCHEL BACKS STRIKER PIERRE-EMERICK AUBAMEYANG TO 'CREATE OWN HISTORY' AT CHELSEA</t>
  </si>
  <si>
    <t>TUNISIA'S ONS JABEUR INTO FOURTH ROUND OF US OPEN FOR THE FIRST TIME</t>
  </si>
  <si>
    <t>GHANA CENTER-BACK GODFRED ASANTE JOINS ETHIOPIA'S DREDAWA FC</t>
  </si>
  <si>
    <t>SHATTA WALE ENTREATS FANS TO SUPPORT STONEBWOY’S ‘ASHIAMAN TO THE WORLD’ CONCERT</t>
  </si>
  <si>
    <t>HOLLYWOOD STAR, JANE FONDA REVEALS SHE HAS CANCER</t>
  </si>
  <si>
    <t>ICE PRINCE ZAMANI REMANDED IN IKOYI PRISON FOR ALLEGEDLY ASSAULTING POLICE OFFICER</t>
  </si>
  <si>
    <t>THE FIRST EDITION OF CAIRO DRAMA FESTIVAL TO KICK OFF SEPTEMBER 21</t>
  </si>
  <si>
    <t>9ICE RECRUITS TIWA SAVAGE FOR NEW SINGLE ‘KO KANYE’</t>
  </si>
  <si>
    <t>$2M SPENT ON $3BN SKY TRAIN PROJECT BUT FEASIBILITY STUDIES INCONCLUSIVE – GHANA AUDITOR-GENERAL</t>
  </si>
  <si>
    <t>EGYPT READY TO RELAUNCH GOVERNMENT INITIAL PUBLIC OFFERINGS PROGRAMME</t>
  </si>
  <si>
    <t>NIGERIA TO COLLABORATE WITH BINANCE AND TALENT CITY TO CREATE VIRTUAL FREE ZONE IN WEST AFRICA</t>
  </si>
  <si>
    <t>NIGERIA’S VICE PRESIDENT, YEMI OSINBAJO PROPOSES DEBT-FOR-CLIMATE SWAP DEAL TO ENSURE ENERGY TRANSITION PLAN</t>
  </si>
  <si>
    <t>UN ENVOY MEETS POLISARIO FRONT LEADERS IN ALGERIA OVER WESTERN SAHARA DISPUTE</t>
  </si>
  <si>
    <t>UN WEATHER AGENCY ISSUES STARVATION ALERT IN EAST AFRICA</t>
  </si>
  <si>
    <t>FRESH CLASHES ROCK WESTERN OUTSKIRTS OF LIBYAN CAPITAL</t>
  </si>
  <si>
    <t>AT LEAST 33 KILLED IN DR CONGO MILITIA ATTACK</t>
  </si>
  <si>
    <t>AL-SHABAB FIGHTERS KILL 18 CIVILIANS IN SOMALIA'S CENTRAL REGION</t>
  </si>
  <si>
    <t>NIGERIA’S BAYELSA QUEENS QUALIFY FOR CAF WOMEN’S CHAMPIONS LEAGUE</t>
  </si>
  <si>
    <t>EGYPT’S AHMED ‘ZIZO’ SAYED SIGNS NEW CONTRACT WITH ZAMALEK</t>
  </si>
  <si>
    <t>FIFPRO CONDEMNS AL AHLY TREATMENT OF ABDALLAH EL-SAID</t>
  </si>
  <si>
    <t>GFA PRESIDENT KURT OKRAKU CONGRATULATES BLACK GALAXIES FOR SECURING 2023 CHAN QUALIFICATION</t>
  </si>
  <si>
    <t>NIGERIA’S UMAR SADIQ SCORES ON REAL SOCIEDAD LALIGA DEBUT</t>
  </si>
  <si>
    <t>ETHIOPIA INTENDS TO WELCOME FOREIGN INVESTORS INTO THE BANKING SECTOR</t>
  </si>
  <si>
    <t>NIGERIA'S GOVERNMENT ENLISTS BINANCE'S ASSISTANCE IN CREATING A DIGITAL CITY FOR BLOCKCHAIN BUSINESSES</t>
  </si>
  <si>
    <t>NIGERIA’S VAT INCREASED IN Q2 TO N600.15 BILLION — NATIONAL BUREAU OF STATISTICS</t>
  </si>
  <si>
    <t>SOUTH AFRICA GRANTS ZIMBABWEANS 6 MONTHS EXTENSION ON THEIR PERMITS</t>
  </si>
  <si>
    <t>OIL PRICES CLIMB AHEAD OF OPEC+ MEETING</t>
  </si>
  <si>
    <t>AS DEBT RESTRUCTURING LOOMS, GHANA'S LIQUIDITY ISSUES CONTINUE</t>
  </si>
  <si>
    <t>NNPC SAYS 68 MILLION LITRES OF PETROL SUPPLIED DAILY ACROSS NIGERIA</t>
  </si>
  <si>
    <t>KENYA’S FOREX RESERVES FALL TO 5-YEAR LOW ON WEAKENING SHILLING</t>
  </si>
  <si>
    <t>TWO MORE SOUTH AFRICAN CITIES BATTLING TO PAY ESKOM</t>
  </si>
  <si>
    <t>MEASLES OUTBREAK DEATH TOLL RISES TO 700 IN ZIMBABWE</t>
  </si>
  <si>
    <t>YELLOW FEVER CLAIMS 14 LIVES IN TEN NIGERIAN STATES</t>
  </si>
  <si>
    <t>MILITARY AIRSTRIKES KILL FIVE BOKO HARAM COMMANDERS IN BORNO, NIGERIA</t>
  </si>
  <si>
    <t>NIGERIA POLICE BOSS SAYS NO SECURITY THREAT TO 2023 POLLS</t>
  </si>
  <si>
    <t>CHAD JUNTA LIFTS OPPOSITION PARTY SIEGE, RELEASES ACTIVISTS</t>
  </si>
  <si>
    <t>BURKINA FASO MILITARY JUNTA HAILS TALKS WITH ARMED GROUPS</t>
  </si>
  <si>
    <t>FIRE GUTS LEGAL PRACTISE COUNCIL OFFICES IN TSHWANE, SOUTH AFRICA</t>
  </si>
  <si>
    <t>UN PREDICTS SEVERE HUNGER CRISIS IN SOMALIA</t>
  </si>
  <si>
    <t>CHADWICK BOSEMAN WINS POSTHUMOUS EMMY AWARDS</t>
  </si>
  <si>
    <t>BNXN  WINS ‘NEXT RATED STAR’ AT HEADIES AWARDS</t>
  </si>
  <si>
    <t>SIMPHIWE  MAJOZI ALLEGEDLY ACCUSED OF ASSAULT BY GIRLFRIEND</t>
  </si>
  <si>
    <t>CASSPER NYOVEST CELEBERATES SAFTA AWARDS WIN</t>
  </si>
  <si>
    <t>42 SUSPECTS ARRESTED AT STONEBWOY'S 'ASHAIMAN TO THE WORLD' CONCERT</t>
  </si>
  <si>
    <t>DOPING: NIGERIA’S COMMONWEALTH GOLD MEDALLIST GRACE NWOKOCHA PROVISIONALLY SUSPENDED</t>
  </si>
  <si>
    <t>2022/23 GHANA PREMIER LEAGUE WINNER TO GET GHC 300,000 AS CASH PRIZE</t>
  </si>
  <si>
    <t>TUNISIA’S ONS JABEUR ADVANCES TO HER FIRST US OPEN QUARTERFINAL SHOWDOWN</t>
  </si>
  <si>
    <t>NICK KYRGIOS STUNS WORLD NO.1 DANIIL MEDVEDEV TO REACH US OPEN QUARTERFINAL</t>
  </si>
  <si>
    <t>BOTSWANA DIAMONDS SECURES PROSPECTING LICENSE IN THE NORTHERN CAPE IN SOUTH AFRICA</t>
  </si>
  <si>
    <t>NIGERIA EXCHANGE GAINS ₦197BN IN BULLISH TRADING WEEK</t>
  </si>
  <si>
    <t>KENYAN OPPOSITION CANDIDATE, RAILA ODINGA SAYS HE RESPECTS BUT DISAGREES WITH SUPREME COURT JUDGEMENT</t>
  </si>
  <si>
    <t>KENYAN SUPREME COURT UPHELD VICTORY OF PRESIDENT-ELECT WILLIAM RUTO</t>
  </si>
  <si>
    <t>WIZKID BAGS FIVE AWARDS AT 2022 HEADIES AWARD</t>
  </si>
  <si>
    <t>MASTERKRAFT CALLS OUT HEADIES’ ORGANIZERS FOR IGNORING HIM￼</t>
  </si>
  <si>
    <t>WAJE RELEASES FIRST GOSPEL ALBUM ‘UNBROKEN’</t>
  </si>
  <si>
    <t>REMA'S CALM DOWN IS CERTIFIED DIAMOND IN FRANCE</t>
  </si>
  <si>
    <t>BUJU OPENS UP ABOUT BLACKMAIL CASE, SAYS WOMAN IS IN POLICE CUSTODY￼</t>
  </si>
  <si>
    <t>AISHA FALODE SET TO VIE FOR NIGERIA FOOTBALL FEDERATION BOARD TICKET</t>
  </si>
  <si>
    <t>BLESSED KICKERS FC BEAT STITCH IN TIME TO LIFT MAIDEN FUTSAL FA CUP IN ACCRA, GHANA</t>
  </si>
  <si>
    <t>2030 WORLD CUP: UEFA PRESIDENT BELIEVES IN SPAIN, PORTUGAL JOINT BID</t>
  </si>
  <si>
    <t>EGYPT’S IMPORTS OF MOBILE PHONES FALL 58.3% IN 5 MONTHS OF 2022 - CAPMAS</t>
  </si>
  <si>
    <t>INFLATION SLOWS SOUTH AFRICA’S BUSINESS ACTIVITIES IN AUGUST</t>
  </si>
  <si>
    <t>MANDELA’S DAUGHTER SUED FOR PROPOSED FAMILY HERITAGE SALE</t>
  </si>
  <si>
    <t>UN SAYS LEVEL OF PAIN AND SUFFERING IS HIGH IN SOMALIA</t>
  </si>
  <si>
    <t>35 DEAD AS BOMB HITS CONVOY OF VEHICLES IN BURKINA FASO</t>
  </si>
  <si>
    <t>TANZANIA TO INTRODUCE TRADITIONAL MEDICINE IN STATE HOSPITALS</t>
  </si>
  <si>
    <t>SOUTH AFRICA ANNOUNCES FUEL PRICES REDUCTION</t>
  </si>
  <si>
    <t>SWEARING-IN OF KENYA'S PRESIDENT-ELECT RUTO TO COST 200 MILLION KENYAN SHILLINGS</t>
  </si>
  <si>
    <t>OUTGOING PRESIDENT OF KENYA, UHURU KENYATTA PROMISES SMOOTH HANDOVER</t>
  </si>
  <si>
    <t>BOTSWANA OPPOSITION SLAMS PRESIDENT MASISI OVER ZIMBABWE ANTI-SANCTIONS REMOVAL CALL</t>
  </si>
  <si>
    <t>SOUTH AFRICA'S RULING PARTY ANC ENDORSES RAMPHOSA FOR RE-ELECTION</t>
  </si>
  <si>
    <t>BURKINA FASO MILITARY RULER RESTATES COMMITMENT TO HANDOVER PLEDGE</t>
  </si>
  <si>
    <t>FLOODS KILL 372 IN 33 NIGERIAN STATES, FCT - NEMA</t>
  </si>
  <si>
    <t>AFRICAN LEADERS SLAM WESTERN ABSENCE FROM CLIMATE SUMMIT</t>
  </si>
  <si>
    <t>MOROCCO’S ADAM MASINA WILL MISS THE 2022 FIFA WORLD CUP IN QATAR AFTER RUPTURING HIS ACL</t>
  </si>
  <si>
    <t>ANTHONY JOSHUA READY TO FIGHT TYSON FURY IN DECEMBER AFTER THE WBC CHAMPION PROPOSED A ‘BATTLE OF BRITAIN’ HEAVYWEIGHT CLASH</t>
  </si>
  <si>
    <t>SOUTH AFRICA'S TAX REGULATOR TARGETS BUYERS OF LUXURY GOODS</t>
  </si>
  <si>
    <t>MOZAMBIQUE TO INTRODUCE EXPRESS TRAIN TO SOUTH AFRICA, ESWATINI</t>
  </si>
  <si>
    <t>GAMBIA'S GROUNDNUT TRADE VALUE DEPRECIATES DUE TO AFLATOXIN</t>
  </si>
  <si>
    <t>NIGERIA'S EXPANDING INTERNET SUBSCRIPTION GIVES OPTIMISM FOR JOB CREATION</t>
  </si>
  <si>
    <t>TANZANIA FOOTBALL CLUB SIMBA SC FIRES HEAD COACH ZORAN MAKI</t>
  </si>
  <si>
    <t>DRAKE AND LEBRON JAMES SUED FOR $10MILLION OVER HOCKEY DOCUMENTARY</t>
  </si>
  <si>
    <t>KIZZ DANIEL ANNOUNCES NEW SINGLE 'RICH TILL I DIE'</t>
  </si>
  <si>
    <t>CKAY'S 'LOVE NWANTITI' GOES DOUBLE PLATINUM IN THE US</t>
  </si>
  <si>
    <t>GERMANY SEEKS 'FORGIVENESS' OVER 1972 MUNICH OLYMPICS MASSACRE</t>
  </si>
  <si>
    <t>RWANDAN CYCLIST SAMUEL MUGISHA GOES MISSING IN THE UNITED STATES OF AMERICA</t>
  </si>
  <si>
    <t>NIGERIA, POLAND, SIGN MOU ON AGRICULTURE AND ENERGY</t>
  </si>
  <si>
    <t>EGYPT GOVERNMENT SEES FLEXIBLE EXCHANGE RATE AS GOOD FOR ECONOMY</t>
  </si>
  <si>
    <t>SOUTH AFRICA GDP SHRINKS BY 0.7% IN Q2, 2022</t>
  </si>
  <si>
    <t>DOWNLOAD OUR MOBILE APP ON APPLE APPSTORE &amp; GOOGLE PLAY STORE. YOU CAN ALSO WATCH US LIVE ON DSTV CHANNEL 422,STARTIMES CHANNEL 274, AVO TV CHANNEL 24 AND YOUTUBE.</t>
  </si>
  <si>
    <t>DRAKE, LEBRON JAMES SUED OVER 'BLACK ICE' DOCUMENTARY</t>
  </si>
  <si>
    <t>RUGER ANNOUNCES DEBUT ALBUM</t>
  </si>
  <si>
    <t>SOUTH AFRICAN ACTRESS CONNIE CHIUME TO BE HONOURED WITH INTERNATIONAL LIFETIME AWARD AT#HAPAWARDS2022</t>
  </si>
  <si>
    <t>US DISPATCHES SPECIAL ENVOY FOR IMMEDIATE PEACE MEDIATION IN ETHIOPIA-TIGRAY WAR</t>
  </si>
  <si>
    <t>MALI URGES END TO SANCTIONS PLACED ON IT BY AU, ECOWAS</t>
  </si>
  <si>
    <t>ICC OFFICIALS ARRIVE AHEAD OF COMMENCEMENT OF GUINEA 2009 MASSACRE TRIAL</t>
  </si>
  <si>
    <t>BURKINA FASO JUNTA VOWS TO DEFEAT ARMED GROUPS AFTER DEADLY BLAST</t>
  </si>
  <si>
    <t>ONE KILLED DURING ANTI-UN PROTEST IN EAST DR CONGO</t>
  </si>
  <si>
    <t>WORLD FOOD PROGRAMME RAISES ALARM OVER IMMINENT FAMINE IN SOMALIA</t>
  </si>
  <si>
    <t>MORE RUTO ALLIES JOIN KENYA'S SWEARING-IN PLANNING TEAM</t>
  </si>
  <si>
    <t>INEC DENIES BREACHING ASPECTS OF 2022 ELECTORAL ACT</t>
  </si>
  <si>
    <t>OPPOSITION, ELECTORAL COMMISSION TRADE WORDS OVER ANGOLA ELECTION RESULTS</t>
  </si>
  <si>
    <t>ENI ACQUIRES BP'S GAS BUSINESS IN ALGERIA</t>
  </si>
  <si>
    <t>ETHIOPIA BANS USE OF FOREIGN CURRENCY IN LOCAL DEALS AS IT TIGHTENS CONTROL￼</t>
  </si>
  <si>
    <t>POWER FIRM HEAD IN KENYA SUSPENDED OVER KSH0.5BN SURVEY SCAM</t>
  </si>
  <si>
    <t>ZAMBIA SEEKS $8.4BN DEBT RELIEF THROUGH 2025 - IMF</t>
  </si>
  <si>
    <t>SOUTH AFRICA LOAD SHEDDING BACK TILL SATURDAY</t>
  </si>
  <si>
    <t>QATAR 2022: ASAMOAH GYAN’S WORLD CUP DREAM FADES</t>
  </si>
  <si>
    <t>THOMAS TUCHEL LEAVES HIS ROLE AS CHELSEA FC MANAGER</t>
  </si>
  <si>
    <t>AWARD WINNING NIGERIAN DIRECTOR, AKIN OMOTOSO DEBUTS ‘THE BRAVE ONES’ ON NETFLIX</t>
  </si>
  <si>
    <t>UGANDAN FESTIVAL CLEARED TO HOLD AMID CONCERNS IT ‘PROMOTES GAYS’</t>
  </si>
  <si>
    <t>NIGERIA GENERATED N127.03BN TAX FROM CALLS, SMS IN FIRST SIX MONTHS OF 2022</t>
  </si>
  <si>
    <t>‘RUST’ PRODUCER DENIES LIABILITY OVER SHOOTING</t>
  </si>
  <si>
    <t>JUSTIN BIEBER CANCELS WORLD TOUR OVER HEALTH CONCERNS</t>
  </si>
  <si>
    <t>TIFFANY HADDISH BREAKS SILENCE OVER SEXUAL ABUSE ALLEGATIONS</t>
  </si>
  <si>
    <t>KENYA’S FOREIGN CURRENCY RESERVES FALL TO $7.4BLN ON DEBT REPAYMENTS</t>
  </si>
  <si>
    <t>ANGELLA OKUTOYI AND DUTCH PARTNER ROSE MARIE NIJKAMP ADVANCE TO US OPEN JUNIOR DOUBLES SECOND ROUND</t>
  </si>
  <si>
    <t>ARRESTED NIGERIAN TRAIN HOSTAGE NEGOTIATOR, TUKUR MAMU IN OUR CUSTODY - DSS</t>
  </si>
  <si>
    <t>OVER 7 MILLION PEOPLE FACE HUMANITARIAN CATASTROPHE IN SOMALIA - UN</t>
  </si>
  <si>
    <t>GERMAN TROOPS RESUME MINUSMA RECONNAISSANCE PATROLS IN MALI</t>
  </si>
  <si>
    <t>PREPARATORY MEETING OF AFRICAN MINISTERS HOLDS IN EGYPT AHEAD OF CLIMATE SUMMIT</t>
  </si>
  <si>
    <t>EGYPT RECORDS FIRST CASE OF MONKEYPOX</t>
  </si>
  <si>
    <t>OUTGOING KENYA'S PRESIDENT KENYATTA VOWS SMOOTH HANDOVER, REGRETS LOSS OF ODINGA AT POLLS</t>
  </si>
  <si>
    <t>TUNISIAN OPPOSITION SAYS IT WILL BOYCOTT DECEMBER ELECTIONS</t>
  </si>
  <si>
    <t>NEW PRIME MINISTER OF BURUNDI, GERVAIS NDIRAKOBUCA SWORN-IN</t>
  </si>
  <si>
    <t>CARLOS QUEIROZ APPOINTED AS IRAN NATIONAL TEAM MANAGER AHEAD 2022 WORLD CUP</t>
  </si>
  <si>
    <t>NIGERIA’S VICTORY BENIANGBA COMPLETES KRC GENK MOVE</t>
  </si>
  <si>
    <t>KENYA’S FISH IMPORTS FROM CHINA HIT KSH 2 BILLION</t>
  </si>
  <si>
    <t>MALAWI SEEKS TO RAISE $50 MILLION AS FUEL CRISIS WEAKENS ECONOMY</t>
  </si>
  <si>
    <t>NIGERIA GETS $700M AS WORLD BANK DISBURSES $31.7BN CLIMATE FINANCE</t>
  </si>
  <si>
    <t>KENYA SWEARS-IN AMASON KINGI AS NEW SENATE SPEAKER</t>
  </si>
  <si>
    <t>CASSPER NYOVEST AND PRIDDY UGLY SET FOR BOXING MATCH ON OCTOBER 1</t>
  </si>
  <si>
    <t>BIG ZULU SET TO RELEASE 'INKABI NATION' ON SEPTEMBER 9</t>
  </si>
  <si>
    <t>SOUTH AFRICAN DJ ,UNCLE WAFFLES CELEBRATES 6 MILLION STREAMS ON APPLE MUSIC</t>
  </si>
  <si>
    <t>NIGERIAN RAPPER ICE PRINCE REMANDED IN PRISON AS ABSENCE OF WITNESS STALLS TRIAL</t>
  </si>
  <si>
    <t>SOUTH AFRICA DRAWN IN POOL 'A' OF THE 2023 FIH MEN'S WORLD CUP</t>
  </si>
  <si>
    <t>GHANA HANDED A MASSIVE BOOST AS THOMAS PARTEY IS READY TO RETURN SOONER THAN EXPECTED</t>
  </si>
  <si>
    <t>KENYA SET TO REGULATE HIGH COOKING GAS PRICES</t>
  </si>
  <si>
    <t>AFRICANS MOURN QUEEN ELIZABETH II</t>
  </si>
  <si>
    <t>DIAMOND LEAGUE: TOBI AMUSAN WINS 100M HURDLES WITH NEW WORLD RECORD</t>
  </si>
  <si>
    <t>CAF WOMEN’S CHAMPIONS LEAGUE DRAW TO BE HELD ON FRIDAY</t>
  </si>
  <si>
    <t>SUDANESE AUTHORITIES SAY SOUTHEAST REGION CONFLICT DISPLACED THOUSANDS</t>
  </si>
  <si>
    <t>ZIMBABWEAN CENSUS ENUMERATORS THREATEN LEGAL ACTION OVER UNPAID ALLOWANCES</t>
  </si>
  <si>
    <t>BURUNDIAN PRESIDENT RESHUFFLES CABINET, APPOINTS NEW MINISTERS</t>
  </si>
  <si>
    <t>BAIDOA CITY MAYOR WARNS OF WORSENING DROUGHT SITUATION IN SOMALIA</t>
  </si>
  <si>
    <t>AID HALTED IN ETHIOPIA'S TIGRAY AMID RENEWED CLASHES - UN</t>
  </si>
  <si>
    <t>GHANIAN COMEDIAN, BABA SPIRIT CONFIRMED DEAD</t>
  </si>
  <si>
    <t>ASAKE'S DEBUT ALBUM BECOMES NO.1 IN THE UK AND CANADA APPLE MUSIC CHART</t>
  </si>
  <si>
    <t>NIGERIA’S TOBI AMUSAN WINS ANOTHER DIAMOND LEAGUE TITLE, SETS NEW RECORD</t>
  </si>
  <si>
    <t>KENYA’S FAITH KIPYEGON, EMMANUEL KORIR RETAIN THEIR DIAMOND LEAGUE TROPHIES WITH MARY MORAA CLINCHING HER MAIDEN TROPHY IN SWITZERLAND</t>
  </si>
  <si>
    <t>FORMER ORLANDO PIRATES COACH MILUTIN ‘MICHO’ SREDOJEVIC HAS BEEN ACQUITTED OF SEXUAL ASSAULT</t>
  </si>
  <si>
    <t>SOUTH AFRICA’S WAYDE VAN NIEKERK CLOSED 2022 IN EXCELLENT FASHION BY ESTABLISHING A SEASON’S BEST TO WIN THE DIAMOND LEAGUE 400M FINAL IN ZURICH</t>
  </si>
  <si>
    <t>SAUDI ARABIA, EGYPT, GREECE TO SUBMIT JOINT BID FOR 2030 WORLD CUP</t>
  </si>
  <si>
    <t>PREMIER LEAGUE CLUBS PAY TRIBUTE TO HER MAJESTY QUEEN ELIZABETH II, POSTPONE MATCHES AS A MARK OF RESPECT</t>
  </si>
  <si>
    <t>ZAMBIA TO FACE SOUTH AFRICA IN COSAFA WOMEN’S CHAMPIONSHIP FINAL ON SUNDAY</t>
  </si>
  <si>
    <t>TUNISIA'S DINAR HITS NEW RECORD LOW VERSUS DOLLAR</t>
  </si>
  <si>
    <t>KENYA'S UNEMPLOYMENT RATE IS HIGHEST IN EAST AFRICA – WORLD BANK</t>
  </si>
  <si>
    <t>GHANA SAYS CEDI IS THE THIRD STRONGEST CURRENCY IN AFRICA</t>
  </si>
  <si>
    <t>SOUTH AFRICA OPPOSITION HOLD RALLY, DEMAND RELEASE OF REPORT OF PHALA PHALA FARM INQUIRY</t>
  </si>
  <si>
    <t>OUTGOING PRIME MINISTER WELCOMES SUCCESSOR AS BURUNDI RESHUFFLES CABINET</t>
  </si>
  <si>
    <t>POLICE SUMMONS CHAD OPPOSITION LEADER FOR QUESTIONING OVER VIOLENT DEMONSTRATION</t>
  </si>
  <si>
    <t>EQUATORIAL GUINEA PARLIAMENT APPROVES NOVEMBER DATE FOR PRESIDENTIAL POLL</t>
  </si>
  <si>
    <t>ZIMBABWE THREATENS DELISTING ACTION TO NGOs INVOLVED IN POLITICS</t>
  </si>
  <si>
    <t>PRO-MEDIA ORGANISATION, CPJ CALLS FOR DETAINED ALGERIAN JOURNALIST HAOUAM’S RELEASE</t>
  </si>
  <si>
    <t>BAIDOA CITY MAYOR WARNS OF WORSENING CONDITIONS AMID SOMALIA DROUGHT</t>
  </si>
  <si>
    <t>NIGERIA HAS HIGHER NUMBER OF MONKEYPOX INFECTIONS – WHO</t>
  </si>
  <si>
    <t>AFRICAN LEADERS URGE WEALTHY NATIONS TO REDEEM AID PLEDGES ON CLIMATE CHANGE</t>
  </si>
  <si>
    <t>PROTESTERS DEMAND RELEASE OF DETAINED ACTIVIST IN TUNISIA</t>
  </si>
  <si>
    <t>DOZENS RALLY IN MOROCCO AFTER RECALL OF ISRAELI ENVOY</t>
  </si>
  <si>
    <t>WOMEN SET TO TAKE MORE PARLIAMENTARY SEATS IN SENEGAL</t>
  </si>
  <si>
    <t>COURT FAULTS SUSPENSION OF SOUTH AFRICA'S PUBLIC PROTECTOR OVER PHALA PHALA FARM PROBE</t>
  </si>
  <si>
    <t>NIGERIA LIQUEFIED NATURAL GAS (NLNG) LIMITED EXPLORING CARBON CAPTURE, HYDROGEN ELECTRIFICATION FOR NATIONS ENERGY TRANSITION</t>
  </si>
  <si>
    <t>GHANA’S NATIONAL PETROLEUM AUTHORITY, TOGOLESE DIRECTORATE IN CHARGE OF ENVIRONMENT PARTNER TO COMBAT FUEL SMUGGLING</t>
  </si>
  <si>
    <t>SOUTH SUDAN STARTS NEW TELECOMMUNICATION TARIFF IN 90 DAYS</t>
  </si>
  <si>
    <t>GHANA RANKED 2ND AFTER NIGERIA IN PRIVATE PUBLIC PARTNERSHIP AGREEMENT PIPELINE PROJECTS IN WEST AFRICA – REPORT</t>
  </si>
  <si>
    <t>EGYPT PREMIER LEAGUE CLUB ZAMALEK LOSE LUSAIL SUPER CUP ON PENALTIES TO SAUDI FOOTBALL CLUB AL HILAL</t>
  </si>
  <si>
    <t>SOUTH AFRICA SPRINGBOK WOMEN’S TEAM LOSE TO JAPAN IN THE RUGBY WORLD CUP SEVENS</t>
  </si>
  <si>
    <t>KENYA FINISH FOURTH IN ALL AFRICA LADIES GOLF CHALLENGE TROPHY</t>
  </si>
  <si>
    <t>GHANA’S JONATHAN MENSAH SCORES TO KEEP COLUMBUS CREW IN MLS PLAYOFF HUNT</t>
  </si>
  <si>
    <t>EGYPT PREMIER LEAGUE CLUB AL AHLY APPOINT MARCEL KOLLER AS NEW HEAD COACH</t>
  </si>
  <si>
    <t>ANC ENDORSES JUSTICE MINISTER LAMOLA FOR DEPUTY PRESIDENT IN SOUTH AFRICA</t>
  </si>
  <si>
    <t>RWANDAN GOVERNMENT PARDONS 1,803 PRISONERS</t>
  </si>
  <si>
    <t>ZIMBABWE INTENSIFIES DRIVE TO FIGHT MEASLES INFECTION</t>
  </si>
  <si>
    <t>MALI SEEKS COMPENSATION FOR FREEING DETAINED IVORIAN TROOPS</t>
  </si>
  <si>
    <t>NIGERIA TO SHUT UNREGISTERED MEDICAL LABORATORIES</t>
  </si>
  <si>
    <t>SOUTH SUDAN DECLARES DISASTER IN FLOOD-AFFECTED AREAS</t>
  </si>
  <si>
    <t>RUGBY WORLD CUP 7s: UGANDA BREAK SIX-YEAR GERMAN JINX TO WIN BOWL</t>
  </si>
  <si>
    <t>TUNISIA'S ONS JABEUR LOSE US OPEN FINAL TO IGA SWIATEK</t>
  </si>
  <si>
    <t>TANZANIA BEAT NAMIBIA 2-1 IN COSAFA WOMEN’S CHAMPIONSHIP THIRD PLACE MATCH</t>
  </si>
  <si>
    <t>TERRORISTS KILL 30 CIVILIANS IN MALI</t>
  </si>
  <si>
    <t>JOHANNESBURG MAYOR VOWS TO END SOWETO POWER WOES</t>
  </si>
  <si>
    <t>SOUTH AFRICAN OPPOSITION LEADER MALEMA URGES BLACK LAWYERS TO REPRESENT POOR VICTIMS</t>
  </si>
  <si>
    <t>NEWLY ELECTED EFF GAUTENG PROVINCE CHAIR, NKULULEKO DUNGA REITERATES COMMITMENT TO STRUGGLE</t>
  </si>
  <si>
    <t>NIGERIA’S RIGHTS GROUP SUES PRESIDENT BUHARI OVER REFUSAL TO MEET ASUU DEMANDS</t>
  </si>
  <si>
    <t>NIGERIAN POLICE ARREST 35 ROBBERY SUSPECTS IN LAGOS SOUTHERN REGION IN 3 MONTHS</t>
  </si>
  <si>
    <t>AFRICAN UNION EXTENDS REGIONAL ENVOY'S MISSION AMID PEACE PUSH</t>
  </si>
  <si>
    <t>AMERICAN ACTOR, HARRISON FORD CONFIRMS ‘INDIANAJONES 5’ WILL BE HIS FRANCHISE FINALE </t>
  </si>
  <si>
    <t>GHANIAN INTERNET STAR, SHATTA BUNDLE REPORTEDLY WELCOMES BABY BOY</t>
  </si>
  <si>
    <t>SA RAPPER, CASSPER NYOVEST DECLARES HIMSELF ‘ARTIST OF THE DECADE’  IN RECENT TWEET</t>
  </si>
  <si>
    <t>AFROBEATS ARTISTES, OXLADE AND MELVITTO ENGAGED IN TWITTER SPAT OVER COPYRIGHT INFRIGEMENT</t>
  </si>
  <si>
    <t>NIGERIAN SKIT MAKER, SABINUS INVOLVED IN NEAR-FATAL CAR ACCIDENT</t>
  </si>
  <si>
    <t>STEVEN SPIELBERG’S ‘THE FABELMANS’ SCORES STANDING OVATION AT TIFF</t>
  </si>
  <si>
    <t>WIZKID BECOMES FIRST AFRICAN TO HEADLINE ROLLING LOUD FESTIVAL</t>
  </si>
  <si>
    <t>SIERRA LEONE FORWARD MUSA KAMARA IN VIRAL VIDEO CLAIMS FEAR OF LIFE IN LIBYA    </t>
  </si>
  <si>
    <t>CARLOS ALCARAZ WINS US OPEN, BECOMES YOUNGEST ATP WORLD NUMBER ONE</t>
  </si>
  <si>
    <t>TUNISIA’S ONS JABEUR MOVES TO WORLD NO.2 IN LATEST WTA RANKINGS</t>
  </si>
  <si>
    <t>HAKIM ZIYECH, AND YOUNES BELHANDA MAKE RETURN IN MOROCCO’S 31-MAN SQUAD VS CHILE AND PARAGUAY</t>
  </si>
  <si>
    <t>SOUTH AFRICA AIRWAYS, TRANSNET OTHERS WANT NEARLY R13BN MORE FROM NATIONS’ TREASURY</t>
  </si>
  <si>
    <t>AFRICA NEEDS $20-50BLN ANNUALLY TO MEET ITS CLIMATE TARGETS</t>
  </si>
  <si>
    <t>KENYA LOCAL TELEVISIONS BARRED FROM COVERING PRESIDENT-ELECT RUTO’S INAUGURATION</t>
  </si>
  <si>
    <t>ZIMBABWE OPPOSITION PARTY ALLEGES ASSASSINATION PLOT AGAINST LEADER</t>
  </si>
  <si>
    <t>PRESIDENT RAMAPHOSA VISITS SCENE OF SOUTH AFRICA MINE BURST</t>
  </si>
  <si>
    <t>EGYPT ACCUSED OF UNDERMINING ENVIRONMENTAL GROUPS</t>
  </si>
  <si>
    <t>THREE UN PEACEKEEPERS WOUNDED IN MALI LAND MINE BLAST</t>
  </si>
  <si>
    <t>ETHIOPIA RECORDS SIX NEW COVID-19 CASES</t>
  </si>
  <si>
    <t>ARSENAL'S EUROPA LEAGUE HOME MATCH AGAINST PSV GETS POSTPONED DUE TO LACK OF POLICE</t>
  </si>
  <si>
    <t>RWANDA U19 CRICKET TEAM STUN TANZANIA TO BOOK 2023 ICC WOMEN'S WORLD CUP TICKET</t>
  </si>
  <si>
    <t>CANDIDATES CLEARED FOR NIGERIA FOOTBALL FEDERATION PRESIDENTIAL RACE</t>
  </si>
  <si>
    <t>WILLIAM RUTO BECOMES THE 5TH PRESIDENT OF KENYA</t>
  </si>
  <si>
    <t>SOMALIA PRESIDENT URGES CITIZENS TO AVOID AL-SHABAAB TERRITORY</t>
  </si>
  <si>
    <t>GUINEA-BISSAU PRESIDENT CONFIRMS ATTENDANCE AHEAD ANGOLAN PRESIDENT'S INVESTITURE</t>
  </si>
  <si>
    <t>CHAD AUTHORITIES APPREHEND FOUR LIBYANS, ACCUSE THEM OF ILLEGAL ENTRY, POACHING</t>
  </si>
  <si>
    <t>UN RESCUES STRANDED MIGRANTS IN NIGER REPUBLIC DESERT</t>
  </si>
  <si>
    <t>CAPE VERDE PRESIDENT TO ATTEND 77TH SESSION OF THE UN SUMMIT</t>
  </si>
  <si>
    <t>ANTHONY JOSHUA ACCEPTS TYSON FURY’S TERMS FOR DECEMBER 3 FIGHT</t>
  </si>
  <si>
    <t>SCORES INJURED AS STADIUM WALL GIVES WAY DURING KENYA PRESIDENTIAL INAUGURATION</t>
  </si>
  <si>
    <t>BURKINA FASO JUNTA LEADER FIRES DEFENCE MINISTER AMID SECURITY CHALLENGES</t>
  </si>
  <si>
    <t>NCDC CONFIRMS 167 NEW COVID-19 CASES IN NIGERIA</t>
  </si>
  <si>
    <t>SOUTH AFRICA, ZIMBABWE, RWANDA TO REPRESENT AFRICA AT THE INAUGURAL ICC U19 WOMEN’S T20 WORLD CUP IN SOUTH AFRICA NEXT YEAR</t>
  </si>
  <si>
    <t>EGYPT PREMIER LEAGUE CLUB ISMAILY SC APPOINT HÉLDER MARINO CRISTÓVÃO AS HEAD COACH</t>
  </si>
  <si>
    <t>NFF ELECTIONS: TWO DISQUALIFIED, 11 CLEARED FOR PRESIDENCY RACE</t>
  </si>
  <si>
    <t>ETHIOPIA'S ECONOMY STRUGGLES AS WAR REIGNITES IN TIGRAY</t>
  </si>
  <si>
    <t>EGYPT’S TRADE BALANCE DIPS BY $3.75BN IN FIRST HALF OF 2022</t>
  </si>
  <si>
    <t>EGYPT PREMIER LEAGUE CLUB AL AHLY ANNOUNCE THE SIGNING OF CERAMICA'S SHADY HUSSIEN</t>
  </si>
  <si>
    <t>ATHLETICS: MARIE JOSEÉ TA LOU, WAYDE VAN NIEKERK AND LOKIYOMO LUGALU DOMINATE PODIUM IN GALÀ DEI CASTELLI</t>
  </si>
  <si>
    <t>UAE BEATS INDIA TO BECOME KENYA’S SECOND-LARGEST SOURCE MARKET</t>
  </si>
  <si>
    <t>SA COMEDIAN, TOLL AZZ MO RETURNS TO COMEDY AFTER YEARS OF ABSENCE</t>
  </si>
  <si>
    <t>ZIMBABWEAN RAPPER, NADIA NAKAI NOMINATED FOR BET HIP HOP  AWARDS </t>
  </si>
  <si>
    <t>MEGHAN MARKLE PAUSES PODCAST ‘ACHETYPES’ AMID MOURNING FOR THE QUEEN</t>
  </si>
  <si>
    <t>TRIBUTES POUR IN FOR KWAITO MUSICIAN, NTHABO TSOTETSI WHO PASSED AWAY ON SEPTEMBER 11</t>
  </si>
  <si>
    <t>SA RAPPER, CHAD THE DON SET TO DROP VISUALS FOR HIS NEW SINGLE </t>
  </si>
  <si>
    <t>GHANIAN RAPPER, BLACK SHERIF NOMINATED IN THE ‘BEST INTERNATIONAL FLOW’ CATEGORY AT THE BET HIP HOP AWARDS  ￼</t>
  </si>
  <si>
    <t>TIGRAY SPOKESPERSON CONFIRMS AIR STRIKE ON REBELS, HOSPITAL</t>
  </si>
  <si>
    <t>EGYPT PRESIDENT ABDEL FATTAH AL-SISI ARRIVES QATAR AFTER FOUR YEARS RIFT</t>
  </si>
  <si>
    <t>ZIMBABWEANS IN SOUTH AFRICA ADVISED TO APPLY FOR EXEMPTION PERMIT RENEWAL</t>
  </si>
  <si>
    <t>SUDAN AUTHORITY DELAYS SCHOOL REOPENING DUE TO HEAVY RAINS AND FLOODS</t>
  </si>
  <si>
    <t>EGYPTIAN EXCHANGE PLANS TO BOOST LIQUIDITY WITH NEW INVESTORS</t>
  </si>
  <si>
    <t>NEW KENYA PRESIDENT RUTO TO DROP FUEL CUSHION IN POLICY SHIFT AGAINST SUBSIDIES￼</t>
  </si>
  <si>
    <t>UGANDA’S EXPORTS TO RWANDA REBOUND BY 98.8% AFTER BORDER REOPENING</t>
  </si>
  <si>
    <t>NIGERIA SENATE BEGINS PROBE OF OIL THEFT IN NIGER DELTA</t>
  </si>
  <si>
    <t>10 KILLED, SEVERAL OTHERS INJURED IN TWIN AIR STRIKES IN ETHIOPIA</t>
  </si>
  <si>
    <t>NAMIBIA’S LARGEST OPPOSITION PARTY WANTS GERMANY GENOCIDE DEAL REOPENED</t>
  </si>
  <si>
    <t>ZAMBIA IMMIGRATION DEPORTS 44 ETHIOPIANS</t>
  </si>
  <si>
    <t>TEMS, BURNA BOY NOMINATED FOR 2022 BET HIP HOP AWARDS</t>
  </si>
  <si>
    <t>MANCHESTER CITY'S BENJAMIN MENDY CLEARED OF ONE COUNT OF RAPE ON JUDGE'S DIRECTION</t>
  </si>
  <si>
    <t>OBIRI, JEPCHIRCHIR AND OTHER TOP ATHLETES SET TO ATTEND NEW YORK CITY MARATHON</t>
  </si>
  <si>
    <t>ARSENAL V MAN CITY MOVED AFTER GUNNERS' EUROPA LEAGUE MATCH AGAINST PSV RE-ARRANGED</t>
  </si>
  <si>
    <t>GAVI SIGNS NEW BARCELONA CONTRACT TILL 2026 WITH 1 BILLION EUROS RELEASE CLAUSE</t>
  </si>
  <si>
    <t>NIGERIA’S PETROLEUM MINISTER SAYS PLAN TO COMMERCIALISE GAS FLARING AT ADVANCED STAGE</t>
  </si>
  <si>
    <t>ANGOLA, LIBYA OVERTAKE NIGERIA IN CRUDE PRODUCTION – OPEC</t>
  </si>
  <si>
    <t>EGYPT’S HANA GODA CLAIMS WORLD NO. 1 SPOT IN WORLD YOUTH GIRLS’ RANKINGS</t>
  </si>
  <si>
    <t>PAUL POGBA'S BROTHER MATHIAS ARRESTED OVER ALLEGED BLACKMAIL PLOT</t>
  </si>
  <si>
    <t>SIERRA LEONE FA BEGINS INVESTIGATIONS AROUND MUSA KAMARA CLAIMS OF THREAT TO LIFE</t>
  </si>
  <si>
    <t>GHANA RECORDS 35.2% INFLATION RATE IN AUGUST</t>
  </si>
  <si>
    <t>SOUTH AFRICA RECORDS 100 DAYS OF POWER OUTAGES IN 2022</t>
  </si>
  <si>
    <t>MINING EXECUTIVES SENTENCED OVER BURKINA FASO FLOOD THAT LEFT EIGHT MINERS DEAD</t>
  </si>
  <si>
    <t>KENYA CUTS TIES WITH SAHRAWI REPUBLIC</t>
  </si>
  <si>
    <t>TIGRAY FIGHTERS LOSING GROUND IN RENEWED FIGHTING WITH ETHIOPIA</t>
  </si>
  <si>
    <t>ANC SAYS PERSISTENT ATTACKS ON PRES. RAMAPHOSA IS AIMED AT DIVIDINGTHE PARTY</t>
  </si>
  <si>
    <t>MOZAMBIQUE AUTHORITIES DETAIN YOUTHS ALLEGEDLY PLANNING TO JOIN MILITANTS</t>
  </si>
  <si>
    <t>SOUTH AFRICA POLICE TO INVESTIGATE MURDER OF SIX ILLEGAL MINERS</t>
  </si>
  <si>
    <t>TUNISIAN GOVERNMENT REACHES AGREEMENT WITH WORKERS FOR PAY RISE</t>
  </si>
  <si>
    <t>RESIDENTS URGED TO FLEE TERRORIST-HIT NORTHERN AREA OF MALI</t>
  </si>
  <si>
    <t>NIGERIA'S POLICE SERVICE COMMISSION BOSS, MUSILIU SMITH RESIGNS</t>
  </si>
  <si>
    <t>ANGOLAN PRESIDENT SWORN-IN FOR A SECOND TERM IN OFFICE</t>
  </si>
  <si>
    <t>FOUR NIGERIANS JAILED FOR LIFE FOR RAPING CHILDREN</t>
  </si>
  <si>
    <t>IVORY COAST DENOUNCES MALI 'BLACKMAIL'</t>
  </si>
  <si>
    <t>ZAMBIAN PRESIDENT SUSPENDS CHIEF PROSECUTOR</t>
  </si>
  <si>
    <t>EU WORRIED OVER DRONE STRIKES IN ETHIOPIA’S TIGRAY REGION</t>
  </si>
  <si>
    <t>ALGERIAN PRESIDENT REMOVES 19 GOVERNORS</t>
  </si>
  <si>
    <t>JUSTIN BIEBER’S WORLD TOUR ORGANIZERS TO REFUND SA TICKET HOLDERS IN FULL AFTER SHOW CANCELLATION</t>
  </si>
  <si>
    <t>R.KELLY FOUND GUILTY OF CHILD PORNOGRAPHY AND ABUSE IN CHICAGO</t>
  </si>
  <si>
    <t>￼SA RAPPER, COSTA TITCH DOMINATES AFRIMA WITH 6 NOMINATIONS FOR ‘BIG FLEXA’</t>
  </si>
  <si>
    <t>SOUTH AFRICA RESERVE BANK PROJECTED TO HIKE RATE BY 75 BPS ON SEPTEMBER 22</t>
  </si>
  <si>
    <t>UK REJECTS NEW EAST AFRICA COMMUNITY TARIFFS ON ITS PRODUCTS</t>
  </si>
  <si>
    <t>GHANA SET TO HOST MAIDEN AFRICA BITCOIN CONFERENCE ON DECEMBER 5-7</t>
  </si>
  <si>
    <t>RWANDA RETURN HOME WITH TROPHY AFTER SECURING THEIR PLACE IN THE ICC U19 WOMEN’S T20 WORLD CUP</t>
  </si>
  <si>
    <t>NIKE LAUNCHES NEW KITS FOR NIGERIA NATIONAL TEAMS</t>
  </si>
  <si>
    <t>BAFANA BAFANA ANNOUNCE STRONG SQUAD FOR SIERRA LEONE, BOTSWANA FRIENDLY MATCHES</t>
  </si>
  <si>
    <t>NIGERIA TO ISSUE N720BN BOND TO FUND BORROWING PLAN</t>
  </si>
  <si>
    <t>NIGERIA RECORDS 20.52% INFLATION RATE IN AUGUST FROM 19.64% IN JULY</t>
  </si>
  <si>
    <t>HEALTH AUTHORITIES RECORD 18 NEW COVID-19 CASES, 9 RECOVERIES IN ETHIOPIA</t>
  </si>
  <si>
    <t>AT LEAST 7 DIE IN DR CONGO TANKER EXPLOSION</t>
  </si>
  <si>
    <t>DEVELOPING NATIONS TO PUSH FOR COMPENSATION AHEAD OF COP27 SUMMIT</t>
  </si>
  <si>
    <t>NIGERIA’S OPPOSITION PARTY, SDP URGES CITIZENS TO VOTE WISELY AHEAD 2023 ELECTIONS</t>
  </si>
  <si>
    <t>SUDAN SEASONAL FLOOD LEAVES 134 DEAD WITH SCORES OF HOMES WIPED OUT</t>
  </si>
  <si>
    <t>KIZZ DANIEL,BURNA BOY, DAVIDO, TIWA SAVAGE LEAD NIGERIAN NOMINEES FOR AFRIMA 2022</t>
  </si>
  <si>
    <t>ZLATAN RELEASES NEW SINGLE ‘JABOTI’</t>
  </si>
  <si>
    <t>EGYPTIAN RAPPER, WEGZ NOMINATED IN 5 CATEGORIES AT AFRIMA 2022</t>
  </si>
  <si>
    <t>CONGOLESE MAESTRO, DADJU RECIEVES 6 NOMINATIONS AT AFRIMA 2022</t>
  </si>
  <si>
    <t>OIL SET FOR THIRD WEEKLY DROP AS GLOBAL DEMAND CONCERNS ESCALATE</t>
  </si>
  <si>
    <t>UGANDA’S TREASURY BONDS IN SECONDARY MARKET GROW BY USH16.2 TRILLION</t>
  </si>
  <si>
    <t>ESKOM PLANS TO APPLY FOR A 32% TARIFF INCREASE FROM 1 APRIL 2023</t>
  </si>
  <si>
    <t>SOUTH AFRICA MAY LOSE 53% OF GRADUATES TO EMIGRATION, SURVEY SHOWS￼</t>
  </si>
  <si>
    <t>ANGOLA'S JOAO LOURENCO PLEDGES MORE ECONOMIC REFORMS</t>
  </si>
  <si>
    <t>EGYPT RELEASES 46 DETAINED ACTIVISTS</t>
  </si>
  <si>
    <t>GUNMEN ABDUCT DOZENS OF VILLAGERS IN KATSINA STATE, NORTH-WEST OF NIGERIA</t>
  </si>
  <si>
    <t>SEYCHELLES' TRUTH AND RECONCILIATION BODY GIVEN EXTENSION TO COMPLETE WORK</t>
  </si>
  <si>
    <t>ERITREA MOBILISES RESERVISTS AS ETHIOPIA FIGHTING ESCALATES</t>
  </si>
  <si>
    <t>NEW TUNISIA ELECTORAL LAW REDUCES PARTIES' INFLUENCE</t>
  </si>
  <si>
    <t>GHANA’S ASHANTI KING INVITED TO QUEEN ELIZABETH’S FUNERAL</t>
  </si>
  <si>
    <t>SOMALI ARMY KILLS 18 TERRORISTS IN LATEST MILITARY RAIDS</t>
  </si>
  <si>
    <t>DR CONGO PRESIDENTIAL ADVISER RESIGNS AFTER GRAFT SCANDAL ALLEGATIONS</t>
  </si>
  <si>
    <t>MALIAN JUNTA WANTS ECOWAS TO STAY OUT OF DETAINED IVORIAN PRISONERS’ CASE</t>
  </si>
  <si>
    <t>GUINEAN JUSTICE MINISTER ANNOUNCES COMMENCEMENT DATE FOR 2009 MASSACRE TRIAL</t>
  </si>
  <si>
    <t>SOUTH AFRICAN HOME AFFAIRS MINISTER DISMISSES CLAIMS ON ZIMBABWEANS’ BORDER TREATMENT</t>
  </si>
  <si>
    <t>GHANA DECLARES END TO MARBURG VIRUS OUTBREAK</t>
  </si>
  <si>
    <t>CHADIAN REBEL, TOM ERDIMI RETURNS FOR TALKS ON COUNTRY'S FUTURE AFTER EGYPTIAN PARDON</t>
  </si>
  <si>
    <t>SUDAN’S HEAD OF STATE TO BE APPOINTED BY CIVILIAN POLITICAL FORCES</t>
  </si>
  <si>
    <t>FOUR ACCUSED MEN IN THE MURDER OF HILLARY GARDEE TO FACE TRIAL IN 2023</t>
  </si>
  <si>
    <t>POLICE BLOCK MUGABE MEMORIAL EVENT IN ZIMBABWE</t>
  </si>
  <si>
    <t>23 °C</t>
  </si>
  <si>
    <t>AT LEAST 16 SCHOOL CHILDREN DIE IN SOUTH AFRICA CRASH</t>
  </si>
  <si>
    <t>THOUSAND OF MAIDENS ATTEND ANNUAL KWAZULU-NATAL REED DANCE AT NYOKENI PALACE</t>
  </si>
  <si>
    <t>CHAIRMAN OF KEBBI FA ABUBAKAR CHIKA-LADAN FAULTS COURT ORDER TO RESTRAIN NFF FROM SEPTEMBER 30 ELECTIVE CONGRESS</t>
  </si>
  <si>
    <t>NIGERIA’S TOBI AMUSAN AND ESE BRUME MAKE GIANT LEAPS IN WORLD ATHLETICS WOMEN’S CHART, MOVE UP TO 5TH AND 61ST RESPECTIVELY</t>
  </si>
  <si>
    <t>ZIMBABWE ALL-ROUNDER SIKANDAR RAZA DEDICATES AUGUST AWARD TO TEAM</t>
  </si>
  <si>
    <t>UGANDA'S PRESIDENT, MUSEVENI SAYS OIL PROJECT TO PROCEED DESPITE EU CRITICISM</t>
  </si>
  <si>
    <t>SOUTH AFRICA'S ESKOM TO EXTEND POWER CUTS UNTIL MONDAY, SEPTEMBER 19￼</t>
  </si>
  <si>
    <t>EGYPT CONSIDERING ARAB-BRAZIL TRADE PROPOSAL ON TRADE, EXCISE DUTY￼</t>
  </si>
  <si>
    <t>KENYA TEA PRICES DECLINE SLIGHTLY AT THE WEEKLY AUCTION AS DEMAND SHRINKS</t>
  </si>
  <si>
    <t>POLICE TEAR-GAS LABOUR PARTY PRESIDENTIAL CANDIDATE SUPPORTERS AT EBONYI</t>
  </si>
  <si>
    <t>SENEGAL’S PRESIDENT, MACKY SALL NAMES FIRST PRIME MINISTER SINCE 2019</t>
  </si>
  <si>
    <t>ZIMBABWEAN UNIVERSITY STUDENT UP IN ARMS OVER TUITION HIKE</t>
  </si>
  <si>
    <t>THOMAS PARTEY RETURNS FROM INJURY AS ARSENAL SINK BRENTFORD TO REGAIN PREMIER LEAGUE TOP SPOT</t>
  </si>
  <si>
    <t>OSIMHEN, IGHALO, MISSING IN SUPER EAGLES 25-MAN SQUAD LIST FOR ALGERIA FRIENDLY</t>
  </si>
  <si>
    <t>SOUTH AFRICA SPRINGBOKS COACH JACQUES NIENABER PRAISES TEAM FIGHTING SPIRIT IN CRUCIAL WIN AGAINST ARGENTINA</t>
  </si>
  <si>
    <t>DOMESTIC AIRLINES IN NIGERIA STRUGGLING TO PAY INSURANCE PREMIUM - NAICOM</t>
  </si>
  <si>
    <t>LAGOS TO PROMOTE COMMODITY EXPORT, REDUCE DEPENDENCY ON OIL IN NIGERIA</t>
  </si>
  <si>
    <t>HORN OF AFRICA CONFEDERATION OF TRADE UNIONS ASK GULF STATES TO EMULATE QATAR LABOUR RIGHTS</t>
  </si>
  <si>
    <t>OPPOSITION PARTY CALLS FOR RAMAPHOSA'S RETURN TO ADDRESS PARLIAMENT AGAIN OVER POWER CRISIS</t>
  </si>
  <si>
    <t>KENYA’S PRESIDENT RUTO TO VISIT UK, US IN 3-DAY TRIP</t>
  </si>
  <si>
    <t>MANY FEARED TRAPPED AS FOUR-STOREY CAVES IN IN AKWA-IBOM STATE, NIGERIA</t>
  </si>
  <si>
    <t>EGYPT’S FOREIGN AFFAIRS MINISTER HEAD FOR NEW YORK TO PARTICIPATE IN UNITED NATIONS GENERAL ASSEMBLY</t>
  </si>
  <si>
    <t>FIFA EXTENDS FOUR-YEAR BAN ON ORJI OKONKWO</t>
  </si>
  <si>
    <t>ARSENAL'S ETHAN NWANERI BECOMES PREMIER LEAGUE'S YOUNGEST PLAYER AT 15</t>
  </si>
  <si>
    <t>ESKOM MOVES TO STAGE 6 LOAD SHEDDING</t>
  </si>
  <si>
    <t>NIGERIAN DJ, JIMMY JATT RECORDS SUCCESSFUL KIDNEY TRANSPLANT SURGERY</t>
  </si>
  <si>
    <t>AMERICAN RAPPER, POST MALONE RECUPERATING IN HOSPITAL AFTER BREAKING THREE RIBS IN STAGE ACCIDENT</t>
  </si>
  <si>
    <t>AFRIKAANS SINGER, FRANS KAROO DROPS SECOND SOLO SINGLE ‘DIE BREILS’</t>
  </si>
  <si>
    <t>AFROBEAT MAESTRO, WIZKID STUNS FANS WITH SPECTACULAR STAGE ENTRANCE AT SOLD OUT PARIS CONCERT</t>
  </si>
  <si>
    <t>SA CONTENT CREATOR, NADIA JAFTHA BREAKS DOWN ON INSTAGRAM</t>
  </si>
  <si>
    <t>ZIMBABWE COURT ORDERS ARREST OF DJ MAPHORISA AND KABZA DE SMALL</t>
  </si>
  <si>
    <t> ‘THE WOMAN KING’ REIGNS SUPREME AT NORTH AMERICAN BOX OFFICE</t>
  </si>
  <si>
    <t>SUPER EAGLES CAPTAIN AHMED MUSA INJURED; MAY MISS ALGERIA FRIENDLY</t>
  </si>
  <si>
    <t>MILKESA MENGESHA AND TADU TESHOME SECURE ETHIOPIAN DOUBLE COPENHAGEN HALF MARATHON</t>
  </si>
  <si>
    <t>LINDA ZWANE, NATASHA TSICHLAS AND BENNETT BAILEY JOIN IRVIN KHOZA AS SAFA'S FOUR VICE-PRESIDENTS</t>
  </si>
  <si>
    <t>OPERA HOUSE IN ALGIERS TO HOST CHAN 2022 DRAW ON OCTOBER 1ST 2022</t>
  </si>
  <si>
    <t>KENYA SEEKS NEW TRADE DEAL WITH UAE TO EXPORT PRODUCE</t>
  </si>
  <si>
    <t>EGYPT’S SUEZ CANAL AUTHORITY TO RAISE TRANSIT FEES BY 15% IN 2023</t>
  </si>
  <si>
    <t>TUNISIA CENTRAL BANK GOVERNOR SAYS IMF DEAL TO BE COMPLETED SOON</t>
  </si>
  <si>
    <t>NIGERIA’S OIL PRODUCTION CRASHES TO 900,000 BARRELS PER DAY</t>
  </si>
  <si>
    <t>NIGERIA’S DEBT SERVICING GULPS N6.16TN IN 16 MONTHS</t>
  </si>
  <si>
    <t>KENYA'S CHIEF JUSTICE MARTHA KOOME SKIPS MP INAUGURATION OVER AZIMIO THREAT</t>
  </si>
  <si>
    <t>NIGERIAN STUDENTS PARALYSE AIRPORT OPERATIONS IN LAGOS OVER ASUU STRIKE  </t>
  </si>
  <si>
    <t>NIGERIA'S ANTI-NARCOTICS AGENCY IMPOUND N195 BILLION WORTH OF COCAINE</t>
  </si>
  <si>
    <t>TUNISIAN OPPOSITION LEADERS HIT BY FRESH INVESTIGATION IN ANTI-TERROR PROBE</t>
  </si>
  <si>
    <t>EX-BURKINABE PRESIDENT, COMPAORE'S ELITE GUARDS FACE TRIAL OVER 1990 STUDENT LEADER’S MURDER</t>
  </si>
  <si>
    <t>GOVERNMENT ACCUSES SEPARATISTS OF ABDUCTING FIVE PRIESTS</t>
  </si>
  <si>
    <t>25 IRREGULAR MIGRANTS FROM MOROCCO DETAINED IN BULGARIA</t>
  </si>
  <si>
    <t>ETHIOPIA LAWMAKERS DONATE BLOOD TO NATIONAL DEFENSE FORCE IN TIGRAY CONFLICT</t>
  </si>
  <si>
    <t>BRITISH ARMY PAY RESPECTS TO LATE BRITISH MONARCH IN KENYA</t>
  </si>
  <si>
    <t>TERRORISTS KILL FOUR, ABDUCT 15 IN NIGERIA’S NIGER STATE</t>
  </si>
  <si>
    <t>NIGERIA OFFICIAL SELECTION COMMITTEE (NOSC), ANNOUNCES ’NO SUBMISSION’ AS NIGERIAN FILMS FAIL ELIGIBILITY CRITERIA FOR OSCARS 2023</t>
  </si>
  <si>
    <t>ASAKE’S ‘MR MONEY WITH THE VIBE’ DEBUTS AT NO.66 ON BILLBOARD 200</t>
  </si>
  <si>
    <t>SA RAPPER, CASSPER NYOVEST READY TO DROP NEW TRACK TITLED ‘PARDON MY ARROGANCE’</t>
  </si>
  <si>
    <t>CONTROVERSIAL POET, NTSIKI MAZWAI CALLS OUT AFRICAN LEADERS FOR EMBARRASSING THE CONTINENT BY ATTENDING QUEEN ELIZABETH’S FUNERAL</t>
  </si>
  <si>
    <t>TIK TOKER KHABY LAME EARNS A WHOOPING $750,000 PER VIDEO POST ON SOCIAL MEDIA</t>
  </si>
  <si>
    <t>UGANDA CRANES CONTINGENT HAVE ARRIVED IN BENGHAZI LIBYA FOR TRI-NATIONS TOURNAMENT</t>
  </si>
  <si>
    <t>SOUTH AFRICA TO BID TO HOST 2027 WOMEN'S WORLD CUP</t>
  </si>
  <si>
    <t>SOMERSET CRICKET CLUB SIGN SOUTH AFRICA OPENING BATTER SEAN DICKSON ON A THREE-YEAR DEAL</t>
  </si>
  <si>
    <t>MALI COACH JOAQUIN BRIZUELA UNVEILS 12 PLAYER SQUAD FOR FIBA WORLD CUP</t>
  </si>
  <si>
    <t>WORLD ATHLETICS RATIFY WORLD RECORDS FOR NIGERIA'S TOBI AMUSAN &amp;amp; BOTSWANA'S LETSILE TEBOGO</t>
  </si>
  <si>
    <t>EGYPT - EU TRADE VOLUME RISES BY 24.5% YEAR-ON-YEAR IN 2021</t>
  </si>
  <si>
    <t>NIGERIA’S PUBLIC DEBT HITS N42.84TN AMID REVENUE CRISIS</t>
  </si>
  <si>
    <t>TANZANIA SCRAPS BANK AND MOBILE MONEY TRANSFER FEES</t>
  </si>
  <si>
    <t>NIGERIA’S RULING ALL PROGRESSIVES CONGRESS CONFIDENT OF VICTORY IN 2023 GENERAL ELECTIONS</t>
  </si>
  <si>
    <t>CIVIL SOCIETY EXPRESSES OPTIMISM ABOUT VOTER REGISTRATION EXERCISE AHEAD BENIN 2023 ELECTION</t>
  </si>
  <si>
    <t>JUNIOR MEDICAL DOCTORS’ INDUSTRIAL ACTION IN SUDAN ENTERS DAY 10</t>
  </si>
  <si>
    <t>SOMALIA FAMINE&lt;br&gt;CHILDREN SUFFER MALNOURISHMENT AS AID SLOWS</t>
  </si>
  <si>
    <t>ETHIOPIA SAYS NEARLY 3,600 PEOPLE KILLED BY TPLF IN AMHARA, AFAR REGION</t>
  </si>
  <si>
    <t>NINETEEN KILLED IN HERDERS AND FARMERS’ CLASHES IN CHAD’S COMMUNAL CONFLICT</t>
  </si>
  <si>
    <t>UNITED STATES CONDEMNS ERITREA’S ROLE IN CONTINUED OFFENSIVE IN TIGRAY</t>
  </si>
  <si>
    <t>SECURITY AUTHORITIES ARREST LIEUTENANT-GENERAL PHILÉMON YAV IN KINSHASA, DR CONGO</t>
  </si>
  <si>
    <t>LIBERIA COACH, THOMAS KOJO SET SIGHT ON 2023 NATIONS CUP QUALIFICATION</t>
  </si>
  <si>
    <t>SENEGAL'S KALIDOU KOULIBALY BELIEVES AN AFRICAN COUNTRY CAN WIN WORLD CUP</t>
  </si>
  <si>
    <t>NIGERIA ELECTORAL BODY CLEARS EIGHTEEN CANDIDATES FOR PRESIDENCY</t>
  </si>
  <si>
    <t>NIGERIA EMERGENCY MANAGEMENT AGENCY BRACES FOR MORE FLOODS AS CAMEROON OPENS DAM</t>
  </si>
  <si>
    <t>ETHIOPIAN GOVERNMENT REJECTS UN REPORT ON TIGRAY ATROCITIES</t>
  </si>
  <si>
    <t>SOMALI NATIONALS AMONG DOZENS CHARGED IN US WITH COVID FRAUD</t>
  </si>
  <si>
    <t>AFRICA UNION CHAIRMAN URGES LIFTING OF ZIMBABWE SANCTIONS</t>
  </si>
  <si>
    <t>AMERICAN RAPPER, EMINEM RELEASES A ‘GOSPEL TRACK’ THAT BECOMES A NO.1 CHRISTIAN SONG</t>
  </si>
  <si>
    <t>NEW WALT DISNEY CHILDREN’S SHOW, ‘TEAM SAYARI’ LAUNCHED IN NAIROBI</t>
  </si>
  <si>
    <t>TANZANIAN SONGSTRESS, ZUCHU CLAIMS TOP SPOT IN EAST AFRICA WITH 5 MILLION INSTAGRAM FOLLOWERS</t>
  </si>
  <si>
    <t>ZIMBABWEAN COURT ORDERS CARNIVAL ORGANISERS TO REFUND KABZA DE SMALL AND DJ MAPHORISA</t>
  </si>
  <si>
    <t>#ASUU: NIGERIA INDUSTRIAL COURT ORDERS LECTURERS TO CALL OFF STRIKE</t>
  </si>
  <si>
    <t>TANZANIAN MINISTER CALLS FOR TALKS OVER WATER SHORTAGE IN DODOMA</t>
  </si>
  <si>
    <t>PRESIDENTIAL POLLS IN EQUATORIAL GUINEA GETS POSTPONED BY FIVE MONTHS</t>
  </si>
  <si>
    <t>11 FARMERS KILLED BY SUSPECTED JIHADISTS IN NIGER REPUBLIC</t>
  </si>
  <si>
    <t>OVER 600 IRREGULAR MIGRANTS FROM ALGERIA ARRIVE IN NIGER REPUBLIC</t>
  </si>
  <si>
    <t>SENEGAL COURT UPHOLDS MAYOR OF DAKAR'S PRISON SENTENCE</t>
  </si>
  <si>
    <t>BUHARI, KAGAME, RUTO OTHER AFRICAN LEADERS ADDRESS WORLD LEADERS AT 77TH UN GENERAL ASSEMBLY</t>
  </si>
  <si>
    <t>SA ACTOR, SIV NGESI DEDICATES ROLE IN ‘THE WOMAN KING ‘ TO LATE MOM</t>
  </si>
  <si>
    <t>CAMEROON JOINS AFRICA FINANCE CORPORATION IN PUSH TOWARDS MANUFACTURING ECONOMY</t>
  </si>
  <si>
    <t>US SEEKS NEW TRADE DEAL WITH KENYA￼</t>
  </si>
  <si>
    <t>NIGERIA’S NGX GROUP TO CONSOLIDATE BUSINESS EXPANSION WITH N35B INVESTMENT￼</t>
  </si>
  <si>
    <t>GHANA’S BULK OIL STORAGE AND TRANSPORTATION FIRM DENY CLAIMS OF FUEL SHORTAGE</t>
  </si>
  <si>
    <t>SOUTH AFRICA SIGNS AGREEMENT WITH THREE INDEPENDENT POWER PRODUCERS TO INCREASE ELECTRICITY</t>
  </si>
  <si>
    <t>WALID REGRAGUI WINS HIS FIRST MATCH AS MOROCCO HEAD COACH IN AN UNOFFICIAL FRIENDLY AGAINST MADAGASCAR</t>
  </si>
  <si>
    <t>EASTERN AFRICA SHIPPERS COUNCIL BRACE FOR IMPACT AS SUEZ CANAL TOLLS RISE</t>
  </si>
  <si>
    <t>GHANA RACES AGAINST TIME TO SECURE A CONCRETE DEAL WITH IMF – OFORI-ATTA</t>
  </si>
  <si>
    <t>ELECTRONIC MUSIC FESTIVAL, ULTRA SA SET TO RETURN AFTER THREE YEAR BREAK IN MARCH 2023</t>
  </si>
  <si>
    <t>COURT DENIES NOLLYWOOD ACTOR, BABA IJESHA BAIL APPLICATION PENDING APPEAL</t>
  </si>
  <si>
    <t>NOLLYWOOD ACTRESS, RITA DOMINIC DEBUNKS RUMORS OF HAVING TWIN CHILDREN</t>
  </si>
  <si>
    <t>CASSPER NYOVEST’S FANS RAVE ABOUT NEW SINGLE, ‘PARDON MY ARROGANCE’ </t>
  </si>
  <si>
    <t>FRENCH BORN DEFENDER YAN VALERY COMMITS TO TUNISIA AHEAD OF FIFA WORLD CUP IN QATAR</t>
  </si>
  <si>
    <t>NAMIBIA BEAT PAPUA NEW GUINEA IN CRICKET WORLD CUP LEAGUE</t>
  </si>
  <si>
    <t>LIBYA POLITICAL STAKEHOLDERS IN DEADLOCK AFTER ROUNDS OF DIALOGUE</t>
  </si>
  <si>
    <t>TENSIONS BETWEEN RWANDA AND DEMOCRATIC REPUBLIC OF CONGO DEEPENS AS FRENCH PRESIDENT MACRON WADES IN</t>
  </si>
  <si>
    <t>MALI CELEBRATES SIXTY SECOND INDEPENDENCE ANNIVERSARY AMID POLITICAL TENSION</t>
  </si>
  <si>
    <t>TWENTY-SEVEN AL-SHABAAB MILITANTS KILLED IN US AIR STRIKE IN SOMALIA</t>
  </si>
  <si>
    <t>SCABIES OUTBREAK AFFECTS OVER TWENTY-FIVE THOUSAND PEOPLE IN EASTERN UGANDA</t>
  </si>
  <si>
    <t>UGANDA EBOLA OUTBREAK DEATH TOLL RISES TO NINE</t>
  </si>
  <si>
    <t>SOUTH AFRICA SIGNS DEALS FOR WIND ENERGY SUPPLY TO EASE POWER OUTAGES</t>
  </si>
  <si>
    <t>GUINEA MILITARY JUNTA SLAMS ECOWAS LEADER OVER COMMENTS ON TRANSITION TIMETABLE</t>
  </si>
  <si>
    <t>ONE KILLED IN ANTI-M23 DEMONSTRATIONS IN DR CONGO</t>
  </si>
  <si>
    <t>NCDC RECORDS 82 NEW COVID-19 CASES IN NIGERIA</t>
  </si>
  <si>
    <t>WEST AFRICAN BLOC IMPOSES SANCTIONS ON GUINEAN JUNTA</t>
  </si>
  <si>
    <t>TEN DIE OF CHOLERA IN GOMBE STATE, NORTH-EAST OF NIGERIA</t>
  </si>
  <si>
    <t>ONE KILLED IN AIR STRIKE ON HOSPITAL IN ETHIOPIA'S TIGRAY REGION</t>
  </si>
  <si>
    <t>SOUTH SUDAN FINANCE MINISTER DEBUNKS $15 MILLION MONEY LAUNDERING CLAIM</t>
  </si>
  <si>
    <t>UGANDA CLOSES CLUBS, RESTRICTS GATHERINGS AS EBOLA VIRUS SPREADS</t>
  </si>
  <si>
    <t>WILFRED NDIDI DRAGS NIGERIAN JOURNALIST OVER INJURY COMMENTS</t>
  </si>
  <si>
    <t>BOSTON CELTICS SUSPEND COACH IME UDOKA FOR THE ENTIRE NBA SEASON</t>
  </si>
  <si>
    <t>AFRICAN DEVELOPMENT BANK OFFERS TO HELP SOUTH AFRICA RAISE $41 BILLION IN CLIMATE FINANCING DEAL</t>
  </si>
  <si>
    <t>DELTA ZIMBABWE TARGETS 40% REDUCTION IN CARBON EMISSIONS BY 2030</t>
  </si>
  <si>
    <t>ZAMBIA CAPTAIN ENOCK MWEPU AND STRIKER PATSON DAKA TO MISS FRIENDLY AGAINST MALI</t>
  </si>
  <si>
    <t>FINAL SET OF LEONESTARS ARRIVE JOHANNESBURG FOR FRIENDLY AGAINST SOUTH AFRICA</t>
  </si>
  <si>
    <t>SOUTH AFRICA’S ESKOM TO CONTINUE POWER CUTS UNTIL SATURDAY</t>
  </si>
  <si>
    <t>EGYPT CENTRAL BANK KEEPS INTEREST RATES UNCHANGED</t>
  </si>
  <si>
    <t>VOTING FOR PARLIAMENT SEATS IN SAO TOME AND PRINCIPE TO BEGIN ON SUNDAY</t>
  </si>
  <si>
    <t>MOROCCO JAILS FRENCH DRUG BOSS FOR 20 YEARS</t>
  </si>
  <si>
    <t>BUKAYO SAKA BEATS HARRY KANE, DECLAN RICE TO ENGLAND MEN'S PLAYER OF THE YEAR AWARD</t>
  </si>
  <si>
    <t>15 PLAYERS RESIGN FROM SPAIN WOMEN’S TEAM</t>
  </si>
  <si>
    <t>ENGLISH FA CHARGE CRISTIANO RONALDO FOR CLASH WITH EVERTON FAN</t>
  </si>
  <si>
    <t>AFRIMMA 2022 RELEASES FULL NOMINEES LIST</t>
  </si>
  <si>
    <t>WIZKID SET TO TAKE OVER MADISON SQUARE GARDEN ON NOVEMBER 16</t>
  </si>
  <si>
    <t>SIR ELTON JOHN HONORED WITH THE NATIONAL HUMANITIES MEDAL, AFTER WHITE HOUSE PERFORMANCE</t>
  </si>
  <si>
    <t>WOLF HALL AUTHOR, HILARY MANTEL DIES AT 70</t>
  </si>
  <si>
    <t>BURNA BOY’S ‘LAST LAST’ BECOMES CERTIFIED GOLD IN UK, SETS NEW RECORD</t>
  </si>
  <si>
    <t>MALI LOSE TO AUSTRALIA IN FIBA WOMEN’S WORLD CUP</t>
  </si>
  <si>
    <t>ZIMBABWE JOINS EXCLUSIVE CLUB WITH GAS PROJECT</t>
  </si>
  <si>
    <t>U.S-KENYA ECONOMIC PACT ELICITS FEAR OF ADVERSE EFFECT ON AFRICAN REGIONAL TRADE</t>
  </si>
  <si>
    <t>PRESIDENT MUHAMMADU BUHARI LAUNCHES NIGERIA INTEGRATED NATIONAL FINANCING FRAMEWORK REPORT</t>
  </si>
  <si>
    <t>NIGERIA AIR: FEDERAL GOVERNMENT SELECTS ETHIOPIA AIRLINES AS PREFERRED BIDDER</t>
  </si>
  <si>
    <t>SENEGAL FERRY DISASTER RELATIVES FIGHT FOR JUSTICE AFTER 20 YEARS OF TRAGIC INCIDENT</t>
  </si>
  <si>
    <t>CITIZENS CELEBRATE SOUTH AFRICA HERITAGE DAY AMID POWER CUTS, OTHER CHALLENGES</t>
  </si>
  <si>
    <t>AIR TRAFFIC CONTROL STRIKE DISRUPTS FLIGHTS ACROSS WEST AFRICA</t>
  </si>
  <si>
    <t>FORMER BOTSWANA PRESIDENT, KHAMA HINTS AT RETURN FROM SELF-IMPOSED EXILE IN S.AFRICA</t>
  </si>
  <si>
    <t>LABOUR PARTY CANDIDATE, PETER OBI SUPPORTERS MARCH IN ABUJA AHEAD OF 2023 NIGERIA POLLS</t>
  </si>
  <si>
    <t>PRESIDENTIAL POLL POSTPONED IN SEPARATIST SOMALILAND REGION</t>
  </si>
  <si>
    <t>THOUSANDS PROTEST DISPUTED VOTE RESULT IN ANGOLA</t>
  </si>
  <si>
    <t>NCDC RECORDS 96 NEW COVID-19 CASES IN NIGERIA</t>
  </si>
  <si>
    <t>TEMS, STONE BWOY, TIWA SAVAGE PERFORM AT GLOBAL CITIZEN FESTIVAL 2022</t>
  </si>
  <si>
    <t>AMERICAN JAZZ LEGEND, PHAROAH SANDERS DIES AGED 81</t>
  </si>
  <si>
    <t>SARKODIE TOPS SOCIAL MEDIA TRENDS AFTER PERFORMANCE AT GLOBAL CITIZEN FESTIVAL</t>
  </si>
  <si>
    <t>SOUTH AFRICA’S PITSO MOSIMANE APPOINTED COACH OF SAUDI ARABIAN TEAM AL AHLI JEDDAH</t>
  </si>
  <si>
    <t>SOUTH AFRICA COACH RASSIE ERASMUS SET FOR SPRINGBOKS RETURN AS WORLD RUGBY BAN ENDS</t>
  </si>
  <si>
    <t>MALI’S SIKA KONE WINS PLAYER OF THE GAME IN LOSS TO FRANCE AT FIBA WOMEN’S WORLD CUP</t>
  </si>
  <si>
    <t>THOMAS PARTEY TO MISS GHANA CLASH AGAINST NICARAGUA ON TUESDAY DUE TO INJURY</t>
  </si>
  <si>
    <t>SADIO MANE SCORES AS SENEGAL CRUISE TO VICTORY AGAINST BOLIVIA</t>
  </si>
  <si>
    <t>KENYA’S ELIUD KIPCHOGE BREAKS OWN WORLD RECORD AT BERLIN MARATHON</t>
  </si>
  <si>
    <t>EGYPT SEEKS TO RAISE $6 BILLION FROM STATE FIRM STAKES’SALES BY JUNE 2023</t>
  </si>
  <si>
    <t>EGYPT RECEIVE ACCOLADE FROM EUROPEAN INVESTMENT BANK OVER PROGRESS, ACHIEVEMENTS IN GREEN PROJECTS</t>
  </si>
  <si>
    <t>EGYPT’S MARKETS BEGIN TRADING WEEK SESSION WITH MIXED PERFORMANCE</t>
  </si>
  <si>
    <t>NIGERIA’S NNPC SUBSIDY DEDUCTION CLIMBS TO N2.6TN IN EIGHT MONTHS</t>
  </si>
  <si>
    <t>TERRORISTS INVADE MOSQUE, KILL 15 WORSHIPPERS IN ZAMFARA STATE, NIGERIA</t>
  </si>
  <si>
    <t>SOUTH AFRICA MOVES TO PREVENT FUTURE ROAD CARNAGE AFTER PONGOLA CRASH</t>
  </si>
  <si>
    <t>ONE SOLDIER KILLED, AT LEAST SIX INJURED IN SOMALIA SUICIDE ATTACK</t>
  </si>
  <si>
    <t>RIHANNA CONFIRMED TO HEADLINE SUPER BOWL HALFTIME SHOW 2023</t>
  </si>
  <si>
    <t>GHANIAN MUSICIAN, ROCKY DAWUNI RELEASES NEW SINGLE 'NEVA BOW DOWN'</t>
  </si>
  <si>
    <t>ZIMBABWEAN CAPITAL APPROVES USE OF LOCAL CURRENCY TO PAY SERVICES</t>
  </si>
  <si>
    <t>TANZANIA CENTRAL BANK TO REDUCE LIQUIDITY TO TACKLE INFLATION￼</t>
  </si>
  <si>
    <t>NIGERIAN NATIONAL PETROLEUM COMPANY LIMITED OPENS TALK WITH FINANCERS ON GAS PROJECTS</t>
  </si>
  <si>
    <t>AIR TRAFFIC CONTROLLERS SUSPEND STRIKE IN WEST AND CENTRAL AFRICA</t>
  </si>
  <si>
    <t>GLOBAL CITIZEN FESTIVAL CAMPAIGN CULMINATES IN $2.4 BILLION TO END EXTREME POVERTY</t>
  </si>
  <si>
    <t>GUINEA SETS DATE FOR TRIAL OF CONAKRY STADIUM MASSACRE AFTER 13 YEARS</t>
  </si>
  <si>
    <t>NIGERIAN GOVERNMENT ORDERS VICE-CHANCELLORS TO REOPEN UNIVERSITIES</t>
  </si>
  <si>
    <t>WFP TRUCK SUFFERS FROM DRONE STRIKE DEBRIS IN NORTHERN ETHIOPIA</t>
  </si>
  <si>
    <t>39 PRE-TRIAL INMATES GET PRESIDENTIAL PARDON IN EGYPT</t>
  </si>
  <si>
    <t>THOMAS PARTEY LEAVES BLACK STARS CAMP FOR LONDON FOR FURTHER ASSESSMENT ON INJURY</t>
  </si>
  <si>
    <t>NIGERIA SPORTS MINISTER TO MEET WITH NFF PRESIDENTIAL ASPIRANTS TUESDAY</t>
  </si>
  <si>
    <t>ANTHONY JOSHUA ACCEPTS TYSON FURY'S ULTIMATUM OVER DECEMBER SHOWDOWN</t>
  </si>
  <si>
    <t>ZIMBABWE FACES MORE POWER CUTS DUE TO AGING INFRASTRUCTURE</t>
  </si>
  <si>
    <t>KENYA QUASHES ORDER ON COMPULSORY USE OF STANDARD GAUGE RAILWAY FOR CARGO TRANSPORT</t>
  </si>
  <si>
    <t>TUNISIANS PROTEST AGAINST POVERTY, HIGH PRICES AND FOOD SHORTAGES</t>
  </si>
  <si>
    <t>NIGERIA GRID CRASHES TO ZERO MEGAWATTS, 7TH TIME IN 2022</t>
  </si>
  <si>
    <t>AYRA STARR TOPS APPLE MUSIC NIGERIA CHARTS</t>
  </si>
  <si>
    <t>EGYPT’S NATURAL GAS EXPORTS HIT $8BN IN FISCAL YEAR 2021/22</t>
  </si>
  <si>
    <t>EMIRATES EXPANDS SOUTH AFRICA OPERATIONS WITH MORE FLIGHTS</t>
  </si>
  <si>
    <t>FORMER CENTRAL AFRICAN REPUBLIC LEADER, ABDEL KANI PLEADS NOT GUILTY TO WAR CRIMES ALLEGATION AT ICC</t>
  </si>
  <si>
    <t>SOUTH AFRICA TAVERN SHOOTING TRIAL POSTPONED IN NOMZAMO CASE</t>
  </si>
  <si>
    <t>NIGERIAN EX-SERVICEMEN STAGE PROTEST OVER NON-PAYMENT OF ALLOWANCES</t>
  </si>
  <si>
    <t>EGYPTIAN CLERIC, YOUSSEF AL-QARADAWI DIES AT 96</t>
  </si>
  <si>
    <t>SOUTH AFRICANS CELEBRATE LATE ICON, WINNIE MANDELA ON 86TH BIRTHDAY</t>
  </si>
  <si>
    <t>NIGERIA’S ELECTORAL BODY REAFFIRMS USE OF TECHNOLOGY IN 2023 GENERAL ELECTIONS</t>
  </si>
  <si>
    <t>NIGERIAN COURT STRIKES OUT MONEY LAUNDERING CHARGE AGAINST EX-PDP BIGWIG, OLISA METUH</t>
  </si>
  <si>
    <t>KENYAN LAWYER, PAUL GICHERU FACING ICC TRIAL FOUND DEAD AT HOME</t>
  </si>
  <si>
    <t>FELICIEN KABUGA SET TO APPEAR BEFORE ICC OVER RWANDA GENOCIDE</t>
  </si>
  <si>
    <t>PANIC IN UGANDA AS DEATH TOLL RISES TO 23 OVER EBOLA OUTBREAK</t>
  </si>
  <si>
    <t>DOZEN KILLED AS MILITARY-AIDED CONVOY SUFFERS TERRORIST ATTACK IN BURKINA FASO</t>
  </si>
  <si>
    <t>MORE THAN 18,000 PERSONS DISPLACED AFTER FLOODS IN BORNO, NIGERIA</t>
  </si>
  <si>
    <t>IVORY COAST TO HOST WAFU ZONE B AFRICAN SCHOOLS CHAMPIONSHIP QUALIFICATION TOURNAMENT</t>
  </si>
  <si>
    <t>WORLD RECORD HOLDER KOSGEI BOWS OUT OF LONDON MARATHON DUE TO HAMSTRING INJURY</t>
  </si>
  <si>
    <t>SOUTH AFRICA'S RETURN TO FORMULA 1 CALENDAR COLLAPSES FOR FINANCIAL REASONS</t>
  </si>
  <si>
    <t>CAF PRESIDENT PATRICE MOTSEPE ATTENDS ECA GENERAL ASSEMBLY IN ISTANBUL</t>
  </si>
  <si>
    <t>SOUTH AFRICA’S STATISTICS OFFICE SAYS EMPLOYMENT GREW YEAR-ON-YEAR</t>
  </si>
  <si>
    <t>SOUTH AFRICA FDI INFLOWS DROP IN Q2 WHILE HOUSEHOLD DEBTS RISE</t>
  </si>
  <si>
    <t>KENYAN SHILLING TUMBLES TO RECORD LOW AGAINST THE DOLLAR AHEAD OF THE MPC MEETING</t>
  </si>
  <si>
    <t>NIGERIA TO COMMENCE AFCFTA PARTICIPATION IN Q4 – COMMITTEE</t>
  </si>
  <si>
    <t>SIERRA LEONE'S FIRST LADY, FATIMA BIO DISMISSES COUP THREAT AGAINST HUSBAND</t>
  </si>
  <si>
    <t>FORMER PRESIDENT OF SOUTH AFRICA, JACOB ZUMA EYES ANC PARTY LEADERSHIP</t>
  </si>
  <si>
    <t>PHEELZ, BNXN’S ‘FINESSE’ MAKE FIFA 23 SOUNDTRACK</t>
  </si>
  <si>
    <t>NIGERIA’S CENTRAL BANK MONETARY POLICY COMMITTEE RAISES INTEREST RATE TO 15.5%</t>
  </si>
  <si>
    <t>COLOMBIAN SINGER, SHAKIRA TO STAND TRIAL FOR TAX FRAUD IN SPAIN</t>
  </si>
  <si>
    <t>AYRA STARR DROPS SIZZLING VISUALS FOR NEW SINGLE ‘RUSH’</t>
  </si>
  <si>
    <t>FORMER CHELSEA AND SUPER EAGLES MIDFIELDER, JOHN MIKEL OBI RETIRES FROM FOOTBALL</t>
  </si>
  <si>
    <t>EGYPT OPENS ALL MUSEUMS, ARCHEOLOGICAL SITES FREE-OF-CHARGE TO CELEBRATE WORLD TOURISM DAY</t>
  </si>
  <si>
    <t>SOUTH AFRICA’S ANC REJECTS MOTION FOR PARLIAMENTARY PROBE INTO PHALA PHALA BURGLARY</t>
  </si>
  <si>
    <t>GUINEAN EX-DICTATOR, MOUSSA DADIS CAMARA JAILED ON EVE OF 2009 MASSACRE TRIAL</t>
  </si>
  <si>
    <t>KENYA'S PRESIDENT WILLIAM RUTO NAMES NEW CABINET</t>
  </si>
  <si>
    <t>DR CONGO DECLARES END OF LATEST EBOLA OUTBREAK</t>
  </si>
  <si>
    <t>SOMALI ARMY KILLS 11 AL-SHABAB IN CENTRAL REGION</t>
  </si>
  <si>
    <t>EGYPT, BULGARIA TO STRENGTHEN BILATERAL COOPERATION</t>
  </si>
  <si>
    <t>KENYA POWER TO SPEND $331,000 IN PILOT TRANSITION TO ELECTRIC VEHICLES</t>
  </si>
  <si>
    <t>NIGERIAN STOCK MARKET REACTS TO MPC RATES HIKE, FALLS BY N15BN</t>
  </si>
  <si>
    <t>FOOD PRICES SOAR IN AFRICA AMID HIGH IMPORT RELIANCE</t>
  </si>
  <si>
    <t>HOLLYWOOD STAR, HUGH JACKMAN TO RETURN AS WOLVERINE IN ‘DEADPOOL 3’</t>
  </si>
  <si>
    <t>GHANAIAN MEDIA PERSONALITY, ARNOLD ASAMOAH-BAIDOO MAKES STAGE DEBUT IN ‘RUN FOR YOUR WIFE’ PLAY</t>
  </si>
  <si>
    <t>GERMANY, FRANCE IN $600M CLIMATE DEAL LOAN TALKS WITH SOUTH AFRICA</t>
  </si>
  <si>
    <t>UNAIDS BOSS LASHES OUT AT UGANDAN LAWMAKER FOR ALLEGED DOUBLE SPEAK</t>
  </si>
  <si>
    <t>NIGERIAN SENATE THROWS OUT POWER ROTATION BILL</t>
  </si>
  <si>
    <t>REPORT SAYS OVER 500 DEAD FROM TORTURE, EXECUTIONS IN LIBYA</t>
  </si>
  <si>
    <t>WORSENING DROUGHT: SOMALIA FACING 'VERY ALARMING' SITUATION – UN</t>
  </si>
  <si>
    <t>MALAWI'S NATIONALIST JOHN CHILEMBWE GETS STATUE IN TRAFALGAR SQUARE, LONDON</t>
  </si>
  <si>
    <t>MALI SETS CONDITIONS AHEAD OF VISIT BY ECOWAS DELEGATION OVER DETAINED IVORIAN SOLDIERS</t>
  </si>
  <si>
    <t>AYRA STARR TEAMS UP WITH KELLY ROWLAND ON 'BLOODY SAMARITAN' REMIX</t>
  </si>
  <si>
    <t>KENYAN ATHLETE ELIUD KIPCHOGE TO BE AT LONDON MARATHON, TO PRESENT MEDALS</t>
  </si>
  <si>
    <t>SAUDI ARABIA TO FINANCE $63MLN HIGHWAY PROJECT IN SENEGAL</t>
  </si>
  <si>
    <t>NIGER SUSPENDS OIL PRODUCT DELIVERIES TO MALI, EXCEPT FOR U.N.</t>
  </si>
  <si>
    <t>GHANA EARNED $731MN FROM OIL PRODUCTION IN HALF-YEAR 2022</t>
  </si>
  <si>
    <t>SOUTH AFRICAN BANKS OVERWHELMED WITH FUNDING DEMAND FOR OFF-GRID POWER</t>
  </si>
  <si>
    <t>KENYA PRESIDENT APPOINTS ABABU NAMWAMBA AS SPORTS CABINET SECRETARY</t>
  </si>
  <si>
    <t>‘PALAVA’ SET FOR THEATRICAL RELEASE</t>
  </si>
  <si>
    <t>DAVIDO REVEALS LINEUP FOR AWAY FESTIVAL IN ATLANTA</t>
  </si>
  <si>
    <t>MERCEDES DRIVER LEWIS HAMILTON SAYS FAILURE TO WIN AN F1 RACE THIS SEASON IS 'NOT THE END OF THE WORLD'</t>
  </si>
  <si>
    <t>POLITICAL CAMPAIGN BEGINS IN NIGERIA AHEAD 2023 POLLS</t>
  </si>
  <si>
    <t>ITALY'S FAR-RIGHT CANDIDATE MELONI ACCUSES FRANCE OF CRIMES IN AFRICA</t>
  </si>
  <si>
    <t>UGANDAN ARMY HELICOPTER CRASHES IN DRC, MANY FEARED DEAD</t>
  </si>
  <si>
    <t>TUNISIA POLICE PROTEST, DEMANDS RELEASE OF ARRESTED COLLEAGUES</t>
  </si>
  <si>
    <t>AMNESTY INT'L ACCUSES SECURITY FORCES OF UNLAWFUL KILLINGS, TORTURE IN LESOTHO</t>
  </si>
  <si>
    <t>GUINEA'S EX-DICTATOR'S TRIAL OPENS IN CONAKRY OVER 2009 MASSACRE</t>
  </si>
  <si>
    <t>AFRICAN UNION LAUNCHES PUSH FOR UNIVERSAL RATIFICATION IN ANTI-CORRUPTION FIGHT</t>
  </si>
  <si>
    <t>AMERICAN RAPPER, COOLIO DEAD AT 59</t>
  </si>
  <si>
    <t>FIVE UGANDAN MEDICAL WORKERS INFECTED AS EBOLA VIRUS SPREADS</t>
  </si>
  <si>
    <t>MALI DISSOCIATES ITSELF FROM ECOWAS SANCTIONS ON GUINEA</t>
  </si>
  <si>
    <t>ALGERIA ORDERS CLOSURE OF CATHOLIC CHARITY CARITAS</t>
  </si>
  <si>
    <t>RAINY SEASON SCARE AS SUDAN BATTLES INVASION OF SNAKES, SCORPIONS</t>
  </si>
  <si>
    <t>19 DEAD AFTER DRINKING TOXIC ALCOHOL IN MOROCCO</t>
  </si>
  <si>
    <t>16 MILITANTS KILLED, FOUR CAPTURED IN MOZAMBIQUE'S MILITARY RAID</t>
  </si>
  <si>
    <t>GHANA FOOTBALL ASSOCIATION SUSPENDS ASHANTIGOLD FOR DEALING WITH BANNED OFFICIALS</t>
  </si>
  <si>
    <t>MO FARAH WITHDRAWS FROM LONDON MARATHON DUE TO HIP INJURY  </t>
  </si>
  <si>
    <t>UGANDA SAND CRANES WILL FACE SENEGAL IN THE SEMIFINALS OF THE COSAFA BEACH SOCCER ON FRIDAY</t>
  </si>
  <si>
    <t>KENYA DROP TO 4TH, MOROCCO MAINTAIN TOP POSITION IN ALL AFRICA GOLF CHAMPIONSHIP</t>
  </si>
  <si>
    <t>NIGERIA'S PRESIDENTIAL CANDIDATES FOR 2023 ELECTIONS SIGN PEACE ACCORD</t>
  </si>
  <si>
    <t>SOUTH AFRICAN COURT DECLARES ECONOMIC FREEDOM FIGHTERS' LEADER, MALEMA NOT GUILTY</t>
  </si>
  <si>
    <t>NIGERIA’S SUPREME COURT AFFIRMS OSUN GOVERNOR-ELECT, ADELEKE AS PDP CANDIDATE</t>
  </si>
  <si>
    <t>WEST AFRICAN LEADERS ARRIVE MALI TO MEDIATE RELEASE OF DETAINED IVORIAN SOLDIERS</t>
  </si>
  <si>
    <t>SENEGAL PRESIDENT, MACKY SALL REQUESTS AMNESTY FOR CHALLENGERS IN AHEAD 2024 POLLS</t>
  </si>
  <si>
    <t>SOUTH AFRICAN PRESIDENT DENIES ALLEGATIONS OF HEIST COVER-UP IN PHALA PHALA FARM CASE</t>
  </si>
  <si>
    <t>UGANDAN PARLIAMENT PASSES BILL TO BACK HUMAN ORGAN DONATION&lt;br&gt;PROCESS</t>
  </si>
  <si>
    <t>NIGERIA RATIFIES ILO CONVENTION ON WORKPLACE VIOLENCE AND HARASSMENT</t>
  </si>
  <si>
    <t>STUDENTS HOLD RALLY OVER UGANDA OIL ROW</t>
  </si>
  <si>
    <t>R.KELLY ORDERED TO PAY ABUSE VICTIM 300K FOR MEDICAL TREATMENT</t>
  </si>
  <si>
    <t>AFROBEAT SINGER, RUGER SET TO PERFORM IN TANZANIA OCTOBER 1</t>
  </si>
  <si>
    <t>2022 FIFA WORLD CUP: DENMARK TO WEAR 'TONED DOWN' JERSEYS IN PROTEST AT HOSTS QATAR</t>
  </si>
  <si>
    <t>LONDON MARATHON: 2021 CHAMPION JOYCILINE JEPKOSGEI SETS EYES ON TOP PRIZE</t>
  </si>
  <si>
    <t>NETFLIX RESPONDS TO BACKLASH ON ‘DAHMER’ SERIES</t>
  </si>
  <si>
    <t>TREVOR NOAH TO EXIT ‘THE DAILY SHOW’ AFTER SEVEN YEARS</t>
  </si>
  <si>
    <t>OUTRAGE OVER VIDEO OF SOLDIERS KILLED IN ANAMBRA STATE, SOUTH-EAST OF NIGERIA</t>
  </si>
  <si>
    <t>MOZAMBIQUE URGES 'KNIVES AND MACHETES' WAR ON TERRORISTS</t>
  </si>
  <si>
    <t>HEAVY GUNFIRE HEARD AROUND BURKINA FASO’S PRESIDENTIAL PALACE</t>
  </si>
  <si>
    <t>SUDAN QUARANTINES ETHIOPIAN REFUGEES OVER MONKEYPOX INFECTIONS IN CAMP</t>
  </si>
  <si>
    <t>ECOWAS DELEGATION ARRIVES MALI TO MEDIATE OVER DETAINED IVORIAN SOLDIERS</t>
  </si>
  <si>
    <t>UGANDA HEALTH OFFICIALS SCALE UP SURVEILLANCE AT MOMBASA PORT AS EBOLA SPREADS</t>
  </si>
  <si>
    <t>MOROCCO CULTURE MINISTRY DEMANDS CHANGE TO ALGERIAN JERSEY DESIGN</t>
  </si>
  <si>
    <t>FOOTBALL KENYA FEDERATION POSTPONES INDEFINITELY COUNTRY’S PREMIER LEAGUE</t>
  </si>
  <si>
    <t>ATLANTIC LITHIUM'S GHANA MINE POISED TO BEGIN PRODUCTION BY 2024</t>
  </si>
  <si>
    <t>JOBS IN CLEAN ENERGY IN NIGERIA TO DOUBLE BY 2023 - REPORT</t>
  </si>
  <si>
    <t>KENYA PRESIDENT ASKS PARLIAMENT TO PASS SUPPLEMENTARY BUDGET</t>
  </si>
  <si>
    <t>NAMIBIAN STAR, CHRISTINE MBOMA WANTS OUT OF NEWTON SPORTS AGENCY AGREEMENT</t>
  </si>
  <si>
    <t>IVORY COAST RAISES COCOA FARMGATE PRICE BY 9% FOR 2022/2023 HARVEST</t>
  </si>
  <si>
    <t>AFRICAN DEVELOPMENT BANK LENDS MOROCCO $194 MILLION TO BOOST CEREALS OUTPUT</t>
  </si>
  <si>
    <t>SOUTH AFRICA SIBANYE-STILLWATER REACHES WAGE DEAL WITH TWO UNIONS AT PLATINUM OPERATIONS</t>
  </si>
  <si>
    <t>POLICE ARRESTS EQUATORIAL GUINEA OPPOSITION LEADER, 150 SUPPORTERS</t>
  </si>
  <si>
    <t>SOUTH AFRICA'S JOHANNESBURG GETS NEW MAYOR AS ANC WINS BACK CITY</t>
  </si>
  <si>
    <t>UNITED NATIONS REPORT REVEALS DEATH OF THREE AID WORKERS IN SOUTH SUDAN</t>
  </si>
  <si>
    <t>TOP POLICE OFFICIAL KILLED IN LATEST SOMALIA BOMB ATTACK</t>
  </si>
  <si>
    <t>FARMERS IN SOUTH AFRICA EMBARK ON STRATEGIC INITIATIVES TO MITIGATE CLIMATE CHANGE EFFECTS</t>
  </si>
  <si>
    <t>BOTSWANA CELEBRATES 56 YEARS OF POST-COLONIAL RULE</t>
  </si>
  <si>
    <t>NIGERIA SIGNS PARTNERSHIP WITH SOCIAL MEDIA GIANT META TO LOCATE MISSING CHILDREN</t>
  </si>
  <si>
    <t>J MARTINS RETURNS WITH NEW SINGLE ‘GIMME LOVE’</t>
  </si>
  <si>
    <t>ED SHEERAN TO FACE TRIAL OVER MUSIC PLAGIARISM </t>
  </si>
  <si>
    <t>IBRAHIM MUSA GUSAU ELECTED AS NEW PRESIDENT OF THE NIGERIA FOOTBALL FEDERATION</t>
  </si>
  <si>
    <t>BURKINA FASO'S JUNTA LEADER, LIEUTENANT-COLONEL PAUL-HENRI SANDAOGO DAMIBA OUSTED BY CAPTAIN IBRAHIM TRAORE</t>
  </si>
  <si>
    <t>NIGERIA CELEBRATES 62ND INDEPENDENCE</t>
  </si>
  <si>
    <t>MONUSCO SAYS ARMED GROUPS CONTINUE TO POSE A THREAT IN DR CONGO</t>
  </si>
  <si>
    <t>RWANDAN COURT JAILS FORMER MINISTER EDOUARD BAMPORIKI FOR CORRUPTION</t>
  </si>
  <si>
    <t>DEATH TOLL RISES TO EIGHT AS TANZANIAN DOCTOR DIES OF EBOLA IN UGANDA</t>
  </si>
  <si>
    <t>UNMISS TRAINS SOUTH SUDAN'S PRISON PERSONNEL ON GENDER EQUALITY</t>
  </si>
  <si>
    <t>CENTRAL AFRICA TRIBUNAL CHARGES ARMY COMMANDER WITH WAR CRIMES</t>
  </si>
  <si>
    <t>AFRICAN UNION CHIEF CONDEMNS BURKINA FASO COUP</t>
  </si>
  <si>
    <t>BURKINA FASO COUP SOLDIERS ACCUSE OUSTED LEADER OF 'PLANNING COUNTER-OFFENSIVE</t>
  </si>
  <si>
    <t>PRO-PETER OBI RALLIES HOLD ACROSS NIGERIAN STATES</t>
  </si>
  <si>
    <t>SOMALILAND ELDERS EXTEND PRESIDENT'S MANDATE</t>
  </si>
  <si>
    <t>OROMO PEOPLE PLEAD FOR PEACE AT ANNUAL ETHIOPIAN THANKSGIVING FESTIVAL</t>
  </si>
  <si>
    <t>UN PEACEKEEPER KILLED IN SOUTH KIVU PROVINCE IN DR CONGO</t>
  </si>
  <si>
    <t>EXPERTS IN NIGERIA CONCERNED ABOUT FOOD INFLATION-RISE BY 23.12% IN AUGUST</t>
  </si>
  <si>
    <t>TUNISIA DINAR FALLS TO RECORD LOW TO 3.309 DINARS PER DOLLAR</t>
  </si>
  <si>
    <t>SUDAN'S INDUSTRIAL SECTOR SUFFERS SETBACKS AS COST OF PRODUCTION CONTINUES TO RISE</t>
  </si>
  <si>
    <t>TUNISIAN-LIBYAN ECONOMIC FORUM KICKS OFF NEXT OCTOBER</t>
  </si>
  <si>
    <t>WORLD BANK APPROVES $750M TO STRENGTHEN BUSINESS ENABLING ENVIRONMENT IN NIGERIAN STATES</t>
  </si>
  <si>
    <t>KENYA’S AMOS KIPRUTO WINS MEN’S LONDON MARATHON 2022</t>
  </si>
  <si>
    <t>FIFA APPOINTS SUNDAY OLISEH AS TECHNICAL EXPERT FOR QATAR 2022 WORLD CUP</t>
  </si>
  <si>
    <t>GHANA’S CHARLES BENLE BULU TO OFFICIATE SC DE GAGNOA VS JS SAOURA CAF CONFEDERATION CUP MATCH ON OCT 8</t>
  </si>
  <si>
    <t>GHANA HANDED TOUGH CHAN 2022 DRAW AFTER PAIRING CHAMPIONS MOROCCO IN GROUP C</t>
  </si>
  <si>
    <t>ENGLISH PREMIER LEAGUE CLUB WOLVES SACK HEAD COACH BRUNO LAGE</t>
  </si>
  <si>
    <t>MAYAR SHERIF BECOMES FIRST EGYPTIAN WTA CHAMPION</t>
  </si>
  <si>
    <t>NIGERIA CONSIDERING CHINA'S C919 PLANE FOR NEW AIRLINE – AVIATION MINISTER</t>
  </si>
  <si>
    <t>OPEC DATA SHOWS NIGERIA’S OIL PRODUCTION CAPACITY FELL 37% IN LAST THREE YEARS</t>
  </si>
  <si>
    <t>TORRENTIAL RAIN WREAKS HAVOC IN GHANA</t>
  </si>
  <si>
    <t>CHAD TO FURTHER POSTPONE TRANSITION TO DEMOCRACY</t>
  </si>
  <si>
    <t>MASS GRAVE WITH 42 BODIES DISCOVERED IN LIBYA</t>
  </si>
  <si>
    <t>KWAZULU-NATAL FLOOD VICTIMS IN SOUTH AFRICA TO BE RELOCATED TO PERMANENT HOMES</t>
  </si>
  <si>
    <t>SOUTH AFRICA'S PRESIDENT RAMAPHOSA URGES ANC MEMBERS TO ELECT CAPABLE LEADERS</t>
  </si>
  <si>
    <t>OUSTED BURKINA FASO JUNTA CHIEF AGREES TO RESIGN</t>
  </si>
  <si>
    <t>14 CIVILIANS KILLED IN DR CONGO MILITIA ATTACK</t>
  </si>
  <si>
    <t>PHYNA EMERGES WINNER OF BBNAIJA SEASON 7</t>
  </si>
  <si>
    <t>TRAGEDY IN INDONESIA AS FOOTBALL STADIUM STAMPEDE TAKES THE LIVES OF AT LEAST 174</t>
  </si>
  <si>
    <t>SA ACTOR, CALEB PAYNE MAKES HISTORY WITH WIN AT YOUTH OSCARS</t>
  </si>
  <si>
    <t>THREAT ON ZIMBABWE REMITTANCES FROM SOUTH AFRICA LINGERS ON</t>
  </si>
  <si>
    <t>NIGERIAN OIL FIRM NNPC BUYS OVH ENERGY'S DOWNSTREAM ASSETS</t>
  </si>
  <si>
    <t>DELOITTE SAYS WEAK FINANCIAL DATA COSTS EAST AFRICA BILLIONS IN LOST FDI</t>
  </si>
  <si>
    <t>BURNA BOY, TUFACE AND TENI TO RECEIVE NATIONAL AWARDS FROM PRESIDENT BUHARI FOR CONTRIBUTION TO MUSIC</t>
  </si>
  <si>
    <t>ALGERIA SUBMIT BID TO HOST 2025 AFRICAN CUP OF NATIONS</t>
  </si>
  <si>
    <t>EX-NIGERIAN FOOTBALLER EMMANUEL JUNIOR OKAFOR ARRESTED AT LAGOS AIRPORT FOR COCAINE TRAFFICKING</t>
  </si>
  <si>
    <t>EGYPT FA ANNOUNCES PREMIER LEAGUE CONTINUATION DURING 2022 WORLD CUP</t>
  </si>
  <si>
    <t>PRESIDENT MUHAMMADU BUHARI TO CONFER NATIONAL HONOR ON BRITISH BOXER, ANTHONY JOSHUA</t>
  </si>
  <si>
    <t>65 HEALTH WORKERS QUARANTINED IN UGANDA AMID EBOLA OUTBREAK</t>
  </si>
  <si>
    <t>CABINET SHAKE-UP AS TANZANIAN PRESIDENT SACKS FOREIGN AFFAIRS MINISTER</t>
  </si>
  <si>
    <t>HUMAN RIGHTS VIOLATIONS RISING IN ZIMBABWE - REPORT</t>
  </si>
  <si>
    <t>SOUTH AFRICAN AGENCY ISSUES HEATWAVE ADVISORY FOR FOUR PROVINCES</t>
  </si>
  <si>
    <t>WORSENING DROUGHT THREATENS NOMADS' WAY OF LIFE IN MOROCCO</t>
  </si>
  <si>
    <t>BURKINA FASO NEW JUNTA CHIEF MEETS CABINET OFFICIALS</t>
  </si>
  <si>
    <t>AL-SHABAB CO-FOUNDER ALLEGEDLY KILLED IN SOMALIA</t>
  </si>
  <si>
    <t>SOUTH AFRICA POWER CUTS DRIVE FACTORY ACTIVITY TO A 14-MONTH LOW</t>
  </si>
  <si>
    <t>OPEC+ TO CONSIDER OIL CUT OF MORE THAN 1 MILLION BARRELS PER DAY</t>
  </si>
  <si>
    <t>WORLD BANK APPROVES $400MLN FINANCING FOR FREIGHT RAILWAY PROJECT IN EGYPT</t>
  </si>
  <si>
    <t>INTER MIAMI FORWARD GONZALO HIGUAÍN TO RETIRE AFTER 2022 MLS SEASON</t>
  </si>
  <si>
    <t>HOUSTON ROCKETS STAR, BRUNO FERNANDO IMPRESSED BY AFRICAN BASKETBALL GROWTH</t>
  </si>
  <si>
    <t>WALES TO FACE REIGNING CHAMPIONS SOUTH AFRICA AND ENGLAND TWICE IN RUGBY WORLD CUP WARM-UPS</t>
  </si>
  <si>
    <t>TANZANIA'S PRESIDENT SULUHU ISSUES WARNING TO CRITICS AMID SURPRISE CABINET SHAKE-UP</t>
  </si>
  <si>
    <t>OUSTED BURKINA FASO JUNTA LEADER, DAMIBA NOW IN TOGO</t>
  </si>
  <si>
    <t>POLICE CONFIRM DEATH OF NINE TOP GOVERNMENT OFFICIALS IN SOMALIA CAR BOMBINGS</t>
  </si>
  <si>
    <t>TPLF REBELS ANNOUNCE TROOP DEPLOYMENT IN TIGRAY, NORTHERN ETHIOPIA</t>
  </si>
  <si>
    <t>KIM KARDASHIAN TO PAY MORE THAN R22M FOR CRYPTO TOUTING</t>
  </si>
  <si>
    <t>OPPOSITION FORCES IN GUINEA REJECT RULING JUNTA’S OFFER FOR DIALOGUE</t>
  </si>
  <si>
    <t>SOUTH AFRICA POLICE LAUNCH MANHUNT FOR KILLERS OF GERMAN TOURIST</t>
  </si>
  <si>
    <t>LIBERIA SEIZES COCAINE WORTH $100M IN MONROVIA SUBURB</t>
  </si>
  <si>
    <t>TERRORISTS DISGUISED AS GUARDS KILL 12 PEOPLE IN TARABA, NIGERIA</t>
  </si>
  <si>
    <t>FOURTH ZIMBABWEAN DIES FROM VIOLENT ATTACKS ON IMMIGRANTS IN SOUTH AFRICA</t>
  </si>
  <si>
    <t>APPLE DROPS TRAILER FOR WILL SMITH’S NEW MOVIE ‘EMANCIPATION’ SET FOR RELEASE DECEMBER 9</t>
  </si>
  <si>
    <t>GHANIAN RAPPER, BLACK SHERIFF DROPS TRAILER FOR UPCOMING ALBUM ‘THE VILLAIN I NEVER WAS’</t>
  </si>
  <si>
    <t>BRITISH ACADEMICS SIGN PETITION TO RETURN THE ‘ROSETTA STONE’ TO EGYPT AFTER 200 YEARS IN THE UK</t>
  </si>
  <si>
    <t>ASA DEMANDS 300 MILLION NAIRA FROM TEMPOE  AND JOEBOY OVER COPYRIGHT INFRINGEMENT</t>
  </si>
  <si>
    <t>SOUTH AFRICA RUGBY 'DIRECTOR OF RUGBY' RASSIE ERASMUS TO RETURN TO KEY COACHING ROLE</t>
  </si>
  <si>
    <t>NIGERIA’S WILFRED NDIDI RETURNS FROM INJURY IN LEICESTER'S EPL WIN AGAINST NOTTINGHAM FOREST</t>
  </si>
  <si>
    <t>SA HOCKEY MEN'S SQUADS HAVE BEEN ANNOUNCED FOR AZLAN SHAH CUP, THE FIH NATIONS CUP, AND THE FIH WORLD CUP IN JANUARY</t>
  </si>
  <si>
    <t>SAUDI ARABIA WINS BID TO HOST 2029 ASIAN WINTER GAMES AT ‘NEOM’</t>
  </si>
  <si>
    <t>EGYPT'S MAYAR SHERIF MOVES UP 25 PLACES IN WTA RANKINGS</t>
  </si>
  <si>
    <t>DEBT SERVICING ON NIGERIA’S EUROBONDS, DIASPORA BONDS RISES BY 86%</t>
  </si>
  <si>
    <t>MOROCCO'S TRADE DEFICIT WIDENS 56% IN AUGUST</t>
  </si>
  <si>
    <t>AFREXIMBANK APPROVES $200 MILLION FOR CRUDE PIPELINE BETWEEN UGANDA AND TANZANIA</t>
  </si>
  <si>
    <t>SOUTH AFRICA’S ENERGY REGULATOR DELAYS FINALISING ELECTRICITY TARIFF PROCESS</t>
  </si>
  <si>
    <t>GHANA'S COCOBOD SIGNS $1.13 BILLION LOAN FOR 2022-2023 COCOA PURCHASES</t>
  </si>
  <si>
    <t>COUNTRY MUSIC ICON, LORETTA LYNN DIES AT 90</t>
  </si>
  <si>
    <t>THREE UN PEACEKEEPERS DIE IN CENTRAL AFRICAN REPUBLIC BOMB BLAST</t>
  </si>
  <si>
    <t>ECOWAS DELEGATION MEETS NEW BURKINA FASO JUNTA LEADER</t>
  </si>
  <si>
    <t>TWO KILLED IN MILITARY PLANE CRASH IN MALI</t>
  </si>
  <si>
    <t>PROTESTS IN MOROCCO OVER FRANCE, EU VISA RESTRICTIONS</t>
  </si>
  <si>
    <t>ETHIOPIA ACCEPTS AFRICAN UNION INVITATION TO PEACE TALKS</t>
  </si>
  <si>
    <t>FOURTH HEALTH WORKER DIES OF EBOLA IN UGANDA</t>
  </si>
  <si>
    <t>KIZZ DANIEL AND TEKNO’S ‘BUGA’ BECOMES THE MOST STREAMED SONG ACROSS MUSIC PLATFORMS</t>
  </si>
  <si>
    <t>ELON MUSK TO CLOSE TWITTER BUYOUT AT ORIGINAL PRICE OF $44 BILLION</t>
  </si>
  <si>
    <t>GHANA INTERNATIONAL JEFFREY SCHLUPP HOPES FOR MORE PLAYING TIME IN CRYSTAL PALACE</t>
  </si>
  <si>
    <t>FORMER GHANA AND JUVENTUS STAR KWADWO ASAMOAH RETIRES FROM FOOTBALL</t>
  </si>
  <si>
    <t>SOUTH AFRICAN BUSINESS ACTIVITIES CONTRACTED IN SEPTEMBER</t>
  </si>
  <si>
    <t>MOROCCO ISSUES FIRST PERMITS FOR CANNABIS PRODUCTION</t>
  </si>
  <si>
    <t>KENYA’S RUTO BREAKS RANKS, SAYS AFRICA MUST EVOLVE FOSSIL FUEL DEPENDENCE</t>
  </si>
  <si>
    <t>INFLATION KEEPS EGYPT’S NON-OIL ECONOMY UNDER PRESSURE IN SEPTEMBER</t>
  </si>
  <si>
    <t>OPEC+ EXPECTED TO SLASH OIL OUTPUT</t>
  </si>
  <si>
    <t>WORLD BANK URGES AFRICAN GOVERNMENTS O TACKLE INFLATION, RESTORE STABILITY</t>
  </si>
  <si>
    <t>PARLIAMENTARY ELECTIONS TO HOLD IN LESOTHO AMID POLITICAL INSTABILITY</t>
  </si>
  <si>
    <t>SOUTH AFRICA'S PRESIDENT RAMAPHOSA CONFIRMS LESUFI WILL REPLACE MAKHURA IN GAUTENG PREMIER SEAT</t>
  </si>
  <si>
    <t>AID AGENCY WARNS OF WORSENING STARVATION IN SOMALIA</t>
  </si>
  <si>
    <t>NIGERIAN ATHLETE, TOBI AMUSAN GETS A HOUSE, NAMED OGUN STATE SPORTS AMBASSADOR</t>
  </si>
  <si>
    <t>ETHIOPIA BANS VISA-ON-ARRIVAL FOR NIGERIA, 41 OTHERS</t>
  </si>
  <si>
    <t>WIZKID'S 'ESSENCE’ CERTIFIED PLATINUM IN THE UK</t>
  </si>
  <si>
    <t>EBOLA VACCINE TRIAL TO BEGIN IN UGANDA - WHO</t>
  </si>
  <si>
    <t>PROSECUTORS SEEK SIXTEEN-YEAR JAIL TERM FOR MISS RWANDA ORGANISER</t>
  </si>
  <si>
    <t>NAMIBIA CONFIRMS 54 CASES OF SWINE FLU</t>
  </si>
  <si>
    <t>NIGERIAN PRESIDENT HAILS RELEASE OF ABUJA-KADUNA TRAIN HOSTAGES</t>
  </si>
  <si>
    <t>ZAMBIA'S EX-HEALTH MINISTER CHITALU CHILUFYA, CHARGED WITH CORRUPTION</t>
  </si>
  <si>
    <t>BURKINA FASO’S COUP LEADER ASSUMES PRESIDENCY</t>
  </si>
  <si>
    <t>NIGERIA'S FLAMINGOS LEAVE TURKEY FOR INDIA FOR THE U-17 WOMEN’S WORLD CUP</t>
  </si>
  <si>
    <t>KENYA SAFARI SEVENS POSTPONED INDEFINITELY 2 WEEKS AFTER LAUNCH</t>
  </si>
  <si>
    <t>PITSO MOSIMANE’S FIRST MATCH IN CHARGE OF AL-AHLI ENDS IN A DRAW</t>
  </si>
  <si>
    <t>JAPAN BEAT SUPER FALCONS OF NIGERIA 2-0 IN INTERNATIONAL FRIENDLY</t>
  </si>
  <si>
    <t>NIGERIA PLANS 15% INCREASE IN BORROWING TO FUND RECORD DEFICIT</t>
  </si>
  <si>
    <t>UGANDAN CENTRAL BANK RAISES KEY RATE BY 100 BASIS POINTS</t>
  </si>
  <si>
    <t>KENYA’S PRIVATE SECTOR REBOUNDS IN SEPTEMBER</t>
  </si>
  <si>
    <t>SOUTH AFRICA’S TRANSNET PORT, RAIL EMPLOYEES HALT WORK IN PAY DISPUTE</t>
  </si>
  <si>
    <t>SOUTH AFRICA SUBMITS PLAN FOR $8.5 BILLION IN CLIMATE AID</t>
  </si>
  <si>
    <t>GHANA FA HIRE THREE PERFORMANCE ANALYSTS FOR 2022 WORLD CUP</t>
  </si>
  <si>
    <t>MAMELODI SUNDOWNS ASSISTANT COACH RULANI MOKWENA EXPRESSES DESIRE TO WIN CAF CHAMPIONS LEAGUE</t>
  </si>
  <si>
    <t>BRANDON TRUTER RESIGNS AS COACH OF SOUTH AFRICA ‘PSL’ CLUB AMAZULU</t>
  </si>
  <si>
    <t>SOUTH AFRICA’S DWAINE PRETORIUS OUT OF T20 WORLD CUP DUE TO A BROKEN THUMB</t>
  </si>
  <si>
    <t>SENEGAL MAINTAIN TOP SPOT IN AFRICA IN LATEST FIFA RANKINGS</t>
  </si>
  <si>
    <t>&lt;strong&gt;HOLLYWOOD STAR, KEVIN SPACEY ON TRIAL OVER NEW YORK SEXUAL ASSAULT CLAIM&lt;/strong&gt;</t>
  </si>
  <si>
    <t>NOBEL PRIZE IN LITERATURE AWARDED TO FRENCH AUTHOR ANNIE ERNAUX</t>
  </si>
  <si>
    <t>CASSPER NYOVEST CALLS FOR BOXING MATCH WITH AKA</t>
  </si>
  <si>
    <t>US SINGER, KEHLANI IN SA FOR MUSIC FESTIVAL</t>
  </si>
  <si>
    <t>KENYAN SOCIALITE, VERA SIDIKA REGRETS PLASTIC SURGERY AS SHE REMOVES BUTT IMPLANTS</t>
  </si>
  <si>
    <t>REACTIONS TRAIL EMERGENCE OF TRAORÉ AS BURKINA FASO'S HEAD OF STATE</t>
  </si>
  <si>
    <t>MOZAMBIQUE HEALTH AUTHORITIES DETECT FIRST CASE OF MONKEYPOX</t>
  </si>
  <si>
    <t>WHO CONFIRMS DEATH OF 10 HEALTH WORKERS IN UGANDA EBOLA OUTBREAK</t>
  </si>
  <si>
    <t>MORE THAN 50 KILLED IN NORTHERN ETHIOPIA AIR STRIKE</t>
  </si>
  <si>
    <t>NIGERIAN TROOPS KILL 19 MILITANTS IN TWO WEEKS</t>
  </si>
  <si>
    <t>HEAVY RAINS WREAK HAVOC AS NEARLY 200 DIE IN NIGER REPUBLIC</t>
  </si>
  <si>
    <t>NIGERIA: APC PRESIDENTIAL FLAGBEARER, BOLA AHMED TINUBU ARRIVES ABUJA FROM UK</t>
  </si>
  <si>
    <t>OPPOSITION PARTIES REJECT NEWLY ELECTED GAUTENG PREMIER IN SOUTH AFRICA</t>
  </si>
  <si>
    <t>TIKTOK STAR, KHABY LAME SELECTED AS AMBASSADOR FOR 2022 WORLD CUP</t>
  </si>
  <si>
    <t>PLAYERS TO TAKE A KNEE BEFORE NEXT TWO WEEKEND'S EPL FIXTURES</t>
  </si>
  <si>
    <t>LIONEL MESSI SAYS 2022 WORLD CUP WILL 'SURELY' BE HIS LAST</t>
  </si>
  <si>
    <t>FISTFIGHT BREAKS OUT OVER CONTROL OF KENYA PARLIAMENT</t>
  </si>
  <si>
    <t>KENYA’S SARAH ACHIENG SET TO FIGHT PUERTO RICO’S MELISSA HERNANDEZ IN A BOXING BOUT ON OCTOBER 21</t>
  </si>
  <si>
    <t>SOUTH AFRICA MIDDLE-DISTANCE RUNNER MAPASEKA MAKHANYA RETURNS AFTER SUICIDE STRUGGLES</t>
  </si>
  <si>
    <t>NIGERIA CLUB GO ROUND FC DRAG RIVERS UNITED TO FIFA</t>
  </si>
  <si>
    <t>SAUDI ARABIA FOOTBALL FEDERATION FINES EGYPT’S TAREK HAMED</t>
  </si>
  <si>
    <t>SOUTH AFRICA’S TRANSNET DECLARES FORCE MAJEURE AT PORTS OVER STRIKE</t>
  </si>
  <si>
    <t>NIGERIA ATTRACTS $10.1 BILLION DIASPORA REMITTANCE IN 6 MONTHS IN 2022</t>
  </si>
  <si>
    <t>TEMS CANCELS  KENYAN 'TUKUTANE' FESTIVAL APPEARANCE  </t>
  </si>
  <si>
    <t>COACHELLA SUES GHANIAN MUSIC FESTIVAL AFROCHELLA FOR TRADEMARK INFRINGEMENT</t>
  </si>
  <si>
    <t>APPEAL COURT ORDERS STRIKING NIGERIA'S UNIVERSITY LECTURERS TO RESUME WORK</t>
  </si>
  <si>
    <t>FORMER SOUTH AFRICA'S PRESIDENT ZUMA RELEASED FROM CORRECTIONAL SERVICES</t>
  </si>
  <si>
    <t>FORMER KENYAN PRESIDENT KENYATTA SKIPS ETHIOPIA-TIGRAY PEACE TALKS IN SOUTH AFRICA</t>
  </si>
  <si>
    <t>DETAINED ZIMBABWEAN OPPOSITION LEADERS, JOB SIKHALA AND GODFREY SITHOLE ABANDON PLEA FOR BAIL</t>
  </si>
  <si>
    <t>VOTE COUNTING STARTS IN LESOTHO'S GENERAL ELECTION</t>
  </si>
  <si>
    <t>ZAMBIAN OPPOSITION PARTY CONDEMNS ARREST OF KELVIN FUBE BWALYA</t>
  </si>
  <si>
    <t>FORMER CHAIRMAN OF NIGERIA'S PEOPLES DEMOCRATIC PARTY, VINCENT OGBULAFOR IS DEAD</t>
  </si>
  <si>
    <t>TUNISIAN COASTGUARD INTERCEPTS ILLEGAL MIGRANT BOAT ENROUTE EUROPE</t>
  </si>
  <si>
    <t>THE GAMBIA VOWS IMPROVED QUALITY CONTROL OVER IMPORTED MEDICINES AFTER MYSTERIOUS DEATHS</t>
  </si>
  <si>
    <t>PRESIDENT OUATTARA HINTS AT PROGRESS IN RECONCILIATORY TALKS BETWEEN IVORY COAST AND MALI</t>
  </si>
  <si>
    <t>UNITED NATIONS RIGHTS COUNCIL EXTENDS ETHIOPIA COMMISSION MANDATE BY A YEAR</t>
  </si>
  <si>
    <t>FORMER BAFANA BAFANA INTERNATIONAL LANCE DAVIDS CALLS FOR COACH HUGO BROOS RESTRAINT</t>
  </si>
  <si>
    <t>SOUTH AFRICA LOSE TO FRANCE 40-5 IN THE OPENING MATCH OF THE WOMEN'S RUGBY WORLD CUP</t>
  </si>
  <si>
    <t>KENYA SWIMMING FEDERATION COMMITTEE MEETS STAKEHOLDERS, CRAFTS PATH TO FRESH ELECTIONS</t>
  </si>
  <si>
    <t>NIGERIA SPORTS MINISTRY SECURES IBADAN CAMP FOR OLYMPIC EAGLES</t>
  </si>
  <si>
    <t>UNITED ARAB EMIRATE CLUB AL WAHDA SIGN EGYPT’S AHMED REFAAT ON LOAN</t>
  </si>
  <si>
    <t>NOLLYWOOD DIRECTOR, TOSIN IGHO ANNOUNCES ‘COCKROW AT DAWN’ REBOOT</t>
  </si>
  <si>
    <t>NEW BURKINA FASO JUNTA HEAD HINTS AT IMMINENT TRANSITIONAL PRESIDENT</t>
  </si>
  <si>
    <t>CHADIAN NATIONAL FORUM RATIFIES JUNTA LEADER, DEBY AS TRANSITION LEADER</t>
  </si>
  <si>
    <t>STAKEHOLDERS WANT NIGERIAN WOMEN FARMERS INVOLVED IN AGRICULTURAL POLICY MAKING</t>
  </si>
  <si>
    <t>SOMALIA WARNS MEDIA OUTLETS NOT TO PUBLISH AL-SHABAAB PROPAGANDA</t>
  </si>
  <si>
    <t>76 FEARED DEAD AS BOAT CAPSIZES IN ANAMBRA, SOUTH EAST NIGERIA</t>
  </si>
  <si>
    <t>ARMED OPPOSITION KILLS SEVEN SOLDIERS IN DJIBOUTI CLASHES</t>
  </si>
  <si>
    <t>DR CONGO PLACED ON GLOBAL WATCH LIST OVER MONEY LAUNDERING</t>
  </si>
  <si>
    <t>FUNERAL HELD FOR SLAIN MILITARY OFFICERS IN BURKINA FASO SUPPLY CONVOY AMBUSH</t>
  </si>
  <si>
    <t>BURUNDI REOPENS FOREX BUREAU AFTER TWO-YEAR CLOSURE</t>
  </si>
  <si>
    <t>INSTAGRAM RESTRICTS KANYE WEST’S ACCOUNT FOLLOWING BACKLASH OVER ALLEGED ANTISEMITIC POST</t>
  </si>
  <si>
    <t>NIGERIAN WRITER, STANLEY KALU SELECTED BY 20TH CENTURY STUDIOS TO WRITE AND DIRECT NEW FILM</t>
  </si>
  <si>
    <t>KENYA’S PRESIDENT WILLIAM RUTO CALLS FOR BORDERLESS EAST AFRICA REGION</t>
  </si>
  <si>
    <t>RAP SUPPORTERS CELEBRATE EARLY LEAD IN LESOTHO’S PARLIAMENTARY ELECTIONS</t>
  </si>
  <si>
    <t>UGANDA’S PRESIDENT YOWERI DEMANDS FIGHT AGAINST NEO-COLONIALISM</t>
  </si>
  <si>
    <t>MALI'S ARMY BEGINS PROBE INTO ALLEGED KILLINGS OF CIVILIANS</t>
  </si>
  <si>
    <t>GAMBIA POLICE LAUNCH INQUIRY INTO COUGH SYRUP DEATHS</t>
  </si>
  <si>
    <t>BENSON KIPRUTO WINS THE 2022 CHICAGO MARATHON FOR MEN</t>
  </si>
  <si>
    <t>RUTH CHEPNGETICH WINS THE 2022 CHICAGO MARATHON FOR WOMEN</t>
  </si>
  <si>
    <t>EGYPT’S AZMI MAHILBEH CROWNED WORLD CHAMPION OF SHOTGUN SHOOTING IN CROATIA</t>
  </si>
  <si>
    <t>EGYPT PREMIER LEAGUE SIDE PYRAMIDS FC EXTEND CONTRACT OF CLUB CAPTAIN ABDULLAH EL-SAID</t>
  </si>
  <si>
    <t>KENYA BEAT NIGERIA TO WIN FINAL MATCH OF ICC UNDER 19 QUALIFIERS</t>
  </si>
  <si>
    <t>PORTION OF FOUR STOREY BUILDING ENGULFED IN FLAMES IN LAGOS, NIGERIA</t>
  </si>
  <si>
    <t>UNITED NATIONS CONDEMNS HEINOUS KILLING OF MIGRANTS IN LIBYA</t>
  </si>
  <si>
    <t>NIGERIAN GOVERNMENT SAYS DIGITISATION OF INTERNATIONAL PASSPORTS TO BE COMPLETED BY DECEMBER</t>
  </si>
  <si>
    <t>SOUTH AFRICA POWER UTILITY TO IMPLEMENT STAGE 2 CUTS FROM MONDAY TO WEDNESDAY</t>
  </si>
  <si>
    <t>BURNA BOY TO PERFORM AT 60,000 CAPACITY STADIUM IN LONDON</t>
  </si>
  <si>
    <t>GHANIAN SINGER, KIDI APOLOGIZED TO FANS FOR WALKING OFF STAGE AT RECENT PERFORMANCE</t>
  </si>
  <si>
    <t>JADA PINKETT SMITH SET TO RELEASE MEMOIR BASED ON HER MARRIAGE TO WILL SMITH</t>
  </si>
  <si>
    <t>ZAMBIAN MIDFIELDER ENOCK MWEPU FORCED TO RETIRE WITH HEART CONDITION</t>
  </si>
  <si>
    <t>NIGERIAN CLUBS RIVERS UNITED, PLATEAU UNITED, AND KWARA UNITED SECURE  WINS IN CAF COMPETITIONS</t>
  </si>
  <si>
    <t>FORMER GHANA INTERNATIONAL KEVIN- PRINCE BOATENG UNVEILED AS AMBASSADOR FOR EURO 2024</t>
  </si>
  <si>
    <t>ZIMBABWE MINING FIRMS TO PAY ROYALTIES IN COMMODITIES, CASH</t>
  </si>
  <si>
    <t>DETAINED UGANDAN OPPOSITION FIGURE, BOBI WINE FREED AFTER DUBAI CONCERT CANCELLATION</t>
  </si>
  <si>
    <t>MALAWI BANS SALE OF FOOD IN PRIMARY, SECONDARY SCHOOLS</t>
  </si>
  <si>
    <t>MILITANT GROUP, AL-SHABAB EXPRESSES RAGE AFTER SOMALIA MEDIA BAN</t>
  </si>
  <si>
    <t>NIGERIANS WARNED OVER INDIA-MADE COUGH SYRUPS AMID THE GAMBIA KILLER DRUGS SAGA</t>
  </si>
  <si>
    <t>SOMALI PRESIDENT DISSOLVES JUDICIAL SERVICE, ANTI-CORRUPTION COMMISSIONS</t>
  </si>
  <si>
    <t>LIBERIA EX-WARLORD, KUNTI KAMARA’S TRIAL SET TO HOLD IN PARIS COURT</t>
  </si>
  <si>
    <t>SOUTH AFRICA LABOUR STRIKE EXPECTED TO WORSEN MINERAL EXPORTS</t>
  </si>
  <si>
    <t>EGYPT’S INFLATION ROSE TO 15% IN SEPTEMBER</t>
  </si>
  <si>
    <t>ENGLISH CHAMPIONSHIP SIDE WEST BROM SACK MANAGER STEVE BRUCE</t>
  </si>
  <si>
    <t>NIGERIA’S DECLINING OIL OUTPUT FORCES DEFERRED GASOLINE PAYMENTS</t>
  </si>
  <si>
    <t>GENERAL DEBY ITNO SWORN-IN AS PRESIDENT OF CHAD TRANSITION GOVERNMENT</t>
  </si>
  <si>
    <t>NEWLY FORMED PARTY, RFP WINS MAJORITY OF PARLIAMENTARY SEATS IN LESOTHO ELECTIONS</t>
  </si>
  <si>
    <t>NIGERIAN MAIN OPPOSITION PARTY CRISIS DEEPENS AS GROUP REJECTS CALLS FOR RESIGNATION OF PARTY CHAIRMAN, IYORCHIA AYU</t>
  </si>
  <si>
    <t>AGAIN, SOUTH AFRICAN EX-PRESIDENT ZUMA CONFIRMS INTEREST IN ANC LEADERSHIP POSITION</t>
  </si>
  <si>
    <t>CHADIAN OPPOSITION THREATENS TO SETUP PARALLEL GOVERNMENT</t>
  </si>
  <si>
    <t>SOMALI FORCES NEUTRALISE OVER 200 AL-SHABAB MILITANTS IN BULABURTE</t>
  </si>
  <si>
    <t>MALAWI TO ROLL OUT AFRICA’S FIRST ANTI-MALARIA VACCINE FOR CHILDREN</t>
  </si>
  <si>
    <t>AMNESTY INTERNATIONAL URGES ZIMBABWE TO ABOLISH DEATH PENALTY</t>
  </si>
  <si>
    <t>MALAWIAN BISHOPS SLAM PRESIDENT CHAWKERA FOR UNFULFILLED ELECTORAL PROMISES</t>
  </si>
  <si>
    <t>THREE TIGRAYAN POLITICAL PARTIES SAY AFRICAN UNION ‘UNPREPARED’ FOR MEDIATION IN ETHIOPIA UNREST</t>
  </si>
  <si>
    <t>NIGERIAN GOVERNMENT DESTROYS VESSELS AS 58 ILLEGAL OIL TAPPING POINTS DISCOVERED</t>
  </si>
  <si>
    <t>LEBROM JAMES' SON, BRONNY SIGNS ENDORSEMENT DEAL WITH NIKE</t>
  </si>
  <si>
    <t>MORE THAN 1,300 FANS BANNED FROM WORLD CUP BY UK HOME OFFICE</t>
  </si>
  <si>
    <t>SAUDI ARABIA FOOTBALL ASSOCIATION TO CONSTRUCT ARTIFICIAL TURF IN LIBERIA</t>
  </si>
  <si>
    <t>KENYA AIRWAYS DROPS MORE AIRCRAFT IN COST-CUTTING PLAN</t>
  </si>
  <si>
    <t>WORLD BANK SUPPORTS 14 PROJECTS IN EGYPT WITH $7BLN</t>
  </si>
  <si>
    <t>GHANA FA MAKES FULL PAYMENT TO ALL WINNERS IN 2021/22 FOOTBALL SEASON</t>
  </si>
  <si>
    <t>BB NAIJA’S RICO SWAVEY IN CRITICAL CONDITION FOLLOWING GHASTLY MOTOR ACCIDENT</t>
  </si>
  <si>
    <t>QATAR AIMS TO ACCELERATE DEVELOPMENT OF NAMIBIA OIL DISCOVERIES</t>
  </si>
  <si>
    <t>ETHIOPIA EARNS $13M IN POWER EXPORT TO SUDAN, DJIBOUTI</t>
  </si>
  <si>
    <t>EUROPEAN UNION ENERGY CHIEF PRAISES ALGERIA 'PARTNERSHIP' AS IT SUPPLIES GAS TO THE BLOC</t>
  </si>
  <si>
    <t>US RETURNS 23 LOOTED ARTEFACTS TO NIGERIA</t>
  </si>
  <si>
    <t>FEAR GRIPS ERITREANS AS MILITARY CALL-UP INTENSIFIES</t>
  </si>
  <si>
    <t>TIGRAY REBELS ACCUSED OF ‘EXTRAJUDICIAL KILLINGS' IN ETHIOPIA</t>
  </si>
  <si>
    <t>MALAWI CHOLERA CASES TRIPLED DESPITE MASS VACCINATION</t>
  </si>
  <si>
    <t>INDIA HALTS PRODUCTION OF SYRUP LINKED TO GAMBIA DEATHS</t>
  </si>
  <si>
    <t>FIFA TO PAY CLUBS NEARLY £190M FOR PLAYERS INVOLVED IN THE 2022 WORLD CUP</t>
  </si>
  <si>
    <t>MOROCCAN, IMRAN LOUZA CHARGED WITH SPITTING AT SWANSEA CITY PLAYER</t>
  </si>
  <si>
    <t>AMAJU PINNICK OFFICIALLY HANDS OVER THE NFF PRESIDENCY TO IBRAHIM GUSAU</t>
  </si>
  <si>
    <t>NIGERIA OIL PRODUCTION CONTINUES SLUMP AMID ONSHORE SHUTDOWN</t>
  </si>
  <si>
    <t>PRESIDENT RUTO PROMISES 5-10 COMPANY LISTINGS ON NAIROBI SECURITIES EXCHANGE WITHIN A YEAR</t>
  </si>
  <si>
    <t>RWANDA PRESIDENT PAUL KAGAME HELPS ZIMBABWE SECURE $800M FOR RURAL ELECTRIFICATION</t>
  </si>
  <si>
    <t>GHANA STAR MOHAMMED KUDUS WINS AJAX GOAL OF THE MONTH OF SEPTEMBER</t>
  </si>
  <si>
    <t>GHANA CONSUMER INFLATION RISES TO NEW HIGH OF 37.2% IN SEPTEMBER</t>
  </si>
  <si>
    <t>DROUGHT, FLOODS LEAVE RECORD 2.1 MILLION PEOPLE HUNGRY IN CHAD</t>
  </si>
  <si>
    <t>MALI JUNTA LEADER RECEIVES DRAFT CONSTITUTION</t>
  </si>
  <si>
    <t>TOBI AMUSAN, FAITH KIPYEGON NOMINATED FOR WOMEN’S WORLD AHLETE OF THE YEAR</t>
  </si>
  <si>
    <t>LESOTHO TYCOON FORGES COALITION AFTER POLL BREAKTHROUGH</t>
  </si>
  <si>
    <t>BLAQBONEZ DROPS CAPTIVATING MUSIC VIDEO FOR ‘BACK IN UNI’</t>
  </si>
  <si>
    <t>COUNTRY SINGER, BLAKE SHELTON CONFIRMS LEAVING ‘THE VOICE’</t>
  </si>
  <si>
    <t>DJ SPINALL TO OPEN FOR BRUNO MARS IN AUSTRALIA SHOW￼</t>
  </si>
  <si>
    <t>GHANIAN RAPPER, BLACK SHERIF REVEALS ALBUM IS AN AUTOBIOGRAPHY</t>
  </si>
  <si>
    <t>ZIMBABWE JAILS HOLDING MORE THAN 60 POLITICAL PRISONERS</t>
  </si>
  <si>
    <t>CHAD EX-OPPOSITION FIGURE, KEBZABO NAMED PRIME MINISTER</t>
  </si>
  <si>
    <t>NIGERIA’S OPPOSITION, LABOUR PARTY UNVEILS PRESIDENTIAL CAMPAIGN TEAM</t>
  </si>
  <si>
    <t>AMERICAN SINGER, BRANDY NORWOOD HOSPITALIZED AFTER SUSPECTED SEIZURE</t>
  </si>
  <si>
    <t>WESTERN COUNTRIES URGE END TO VIOLENCE IN ETHIOPIA</t>
  </si>
  <si>
    <t>SOMALI NATIONAL ARMY KILLS TWENTY AL-SHABAB MILITANTS</t>
  </si>
  <si>
    <t>PRESIDENT BUHARI SWEARS IN SUBSTANTIVE CHIEF JUSTICE OF NIGERIA</t>
  </si>
  <si>
    <t>BB NAIJA RICO SWAVEY DIES AT 29</t>
  </si>
  <si>
    <t>KENYA'S TENNIS STAR ANGELLA OKUTOYI WITHDRAWS FROM MONASTIR ‘W15’</t>
  </si>
  <si>
    <t>EGYPT PREMIER LEAGUE CLUB PYRAMIDS FC LAUNCH WOMEN’S TEAM AHEAD OF NEW SEASON</t>
  </si>
  <si>
    <t>NIGERIA’S FINANCE MINISTER SAYS DEBT RESTRUCTURING BEING CONSIDERED</t>
  </si>
  <si>
    <t>CENTRAL BANK OF NIGERIA RISKING FINANCIAL INSTABILITY WITH RATE HIKES — IMF</t>
  </si>
  <si>
    <t>SOUTH AFRICA’S TRANSNET STRIKE TOLL GROWS AS OPERATOR MEETS UNIONS</t>
  </si>
  <si>
    <t>CHINA FINES KENYA KSH1.31BN FOR DEFAULTING ON STANDARD GAUGE RAILWAY LOANS</t>
  </si>
  <si>
    <t>SOUTH AFRICA LOAD SHEDDING: POWER CUTS TO HALF BY END OF THE WEEK</t>
  </si>
  <si>
    <t>AFRICAN STATES DIVIDED OVER UN VOTE AGAINST RUSSIA</t>
  </si>
  <si>
    <t>SOUTH SUDAN DEPORTS 23 UNDOCUMENTED FOREIGN NATIONALS</t>
  </si>
  <si>
    <t>SOMALI PRESS UNION BOSS HELD ON ‘SECURITY CHARGES’</t>
  </si>
  <si>
    <t>UGANDA SUSPENDS TRADITIONAL HEALERS' WORK AMID EBOLA OUTBREAK</t>
  </si>
  <si>
    <t>AFRICAN MINISTERS PUSH FOR EBOLA CO-ORDINATION TEAM</t>
  </si>
  <si>
    <t>NIGERIANS PROTEST ILLEGAL SLAUGHTER OF DONKEYS BY FOREIGN NATIONALS</t>
  </si>
  <si>
    <t>KENYA’S ELIUD KIPCHOGE BATTLES NINE WORLD CHAMPS FOR ATHLETE OF THE YEAR AWARD</t>
  </si>
  <si>
    <t>MO SALAH NETS FASTEST-EVER CHAMPIONS LEAGUE HAT-TRICK IN LIVERPOOL'S RANGERS ROUT</t>
  </si>
  <si>
    <t>MARADONA'S 'HAND OF GOD' BALL TO BE SOLD BY TUNISIAN REFEREE ALI BIN NASSER WHO OFFICIATED THE MATCH</t>
  </si>
  <si>
    <t>NAMIBIA RUGBY UNION NAME 48-MAN SQUAD FOR 2023 RUGBY WORLD CUP</t>
  </si>
  <si>
    <t>DOLLAR BONDS, NAIRA WEAKEN ON NIGERIA’S DEBT REVAMP PROPOSAL</t>
  </si>
  <si>
    <t>SOUTH AFRICA MINERALS COUNCIL SAYS TRANSNET STRIKE COSTS $44MN DAILY EXPORT REVENUE</t>
  </si>
  <si>
    <t>ANGOLA TO CUT INTEREST RATES AS LONG AS INFLATION IS LOW – CENTRAL BANK GOVERNOR</t>
  </si>
  <si>
    <t>SOUTH AFRICAN OPPOSITION DA WANTS NEW LEGISLATION ON COALITION GOVERNMENT</t>
  </si>
  <si>
    <t>FACTIONAL CRISIS ROCKS RULING ANC IN SOUTH AFRICA</t>
  </si>
  <si>
    <t>CHAD NEW PRIME MINISTER KEBZABO VOWS TO UPHOLD FREEDOMS, HUMAN RIGHTS</t>
  </si>
  <si>
    <t>NIGERIA'S APPEAL COURT DISCHARGES IGBO SEPARATIST LEADER, NNAMDI KANU</t>
  </si>
  <si>
    <t>NIGERIA'S FRANCIS UZOHO STARS IN OMONIA NICOSIA EUROPA LEAGUE MATCH AGAINST MAN UNITED</t>
  </si>
  <si>
    <t>VITORIA DE GUIMARAES SIGN EGYPT'S MOHAMED HAITHAM</t>
  </si>
  <si>
    <t>PROCESS OF NOMINATING A PRESIDENT BEGINS IN BURKINA FASO</t>
  </si>
  <si>
    <t>BODIES OF 15 MIGRANTS WASH UP ON TUNISIA COAST</t>
  </si>
  <si>
    <t>AT LEAST 11 KILLED IN MALI BUS BLAST</t>
  </si>
  <si>
    <t>EQUATORIAL GUINEA DETAINS HUMAN RIGHTS CAMPAIGNER, ANACLETO NLANG</t>
  </si>
  <si>
    <t>MEASLES OUTBREAK DECLARED IN SOUTH AFRICA’S LIMPOPO SEKHUKHUNE DISTRICT</t>
  </si>
  <si>
    <t>NIGERIAN LECTURERS SUSPEND EIGHT-MONTH STRIKE CONDITIONALLY</t>
  </si>
  <si>
    <t>CAMEROON, GHANA TO PARTICIPATE IN NIGERIA'S 2022 NATIONAL SPORTS FESTIVAL</t>
  </si>
  <si>
    <t>CRUDE OIL HEADS FOR WEEKLY DECLINE ON RECESSION RISK AND CHINA DEMAND</t>
  </si>
  <si>
    <t>ANGOLA IS ACCELERATING PLANS TO PAY ITS DEBT – FINANCE MINISTER</t>
  </si>
  <si>
    <t>NIGERIA SEEKS TO EXTEND DEBT MATURITIES - FINANCE MINISTER</t>
  </si>
  <si>
    <t>KIZZ DANIEL DROPS NEW SINGLE 'COUGH'</t>
  </si>
  <si>
    <t>NIGERIA PICK FIRST WIN AGAINST NEW ZEALAND IN FIFA U-17 WOMEN’S WORLD CUP</t>
  </si>
  <si>
    <t>GLOBAL INFLATION CAUSING 'HORRIFYING' FOOD INSECURITY - IMF AFRICA HEAD</t>
  </si>
  <si>
    <t>CRISIS ROCKING NIGERIA'S MAIN OPPOSITION PDP DEEPENS AS GOVERNOR WIKE ACCUSES PARTY CHAIRMAN OF GROSS MISCONDUCT</t>
  </si>
  <si>
    <t>2022/23 GPL: COURT ADJOURNS GHANA PREMIER LEAGUE SUSPENSION CASE TO OCTOBER 17</t>
  </si>
  <si>
    <t>KENYA’S PRESIDENT RUTO ANNOUNCES CHANGES AT STATE HOUSE</t>
  </si>
  <si>
    <t>SUDAN’S NUP SAYS PARTIES 'RAPIDLY' MOVING TOWARDS AGREEMENT</t>
  </si>
  <si>
    <t>MALAWI SEEKS MORE VACCINES TO BATTLE CHOLERA OUTBREAK</t>
  </si>
  <si>
    <t>ERITREAN ILLEGAL MIGRATION KINGPIN ARRESTED AND EXTRADITED TO ITALY</t>
  </si>
  <si>
    <t>US SPECIAL ENVOY HOLDS TALKS WITH LEADERS OF WARRING PARTIES IN ETHIOPIA</t>
  </si>
  <si>
    <t>ICC DROPS WITNESS TAMPERING CASE AGAINST DECEASED KENYAN LAWYER, PAUL GICHERU</t>
  </si>
  <si>
    <t>NIGERIA’S SECURITY COUNCIL SAYS IPOB LEADER NNAMDI KANU NOT YET OFF THE HOOK</t>
  </si>
  <si>
    <t>UGANDAN PRESIDENT MUSEVENI SIGNS LAW CRITICS SAY WILL STIFLE FREE SPEECH</t>
  </si>
  <si>
    <t>CAPTAIN TRAORE APPOINTED BURKINA FASO TRANSITIONAL PRESIDENT</t>
  </si>
  <si>
    <t>ECONOMIC OUTLOOK 'UNCERTAIN' FOR SUB-SAHARAN AFRICA, 2022 GROWTH FORECAST AT 3.6% - IMF</t>
  </si>
  <si>
    <t>CHAD CREDITORS SAY DEBT RELIEF NOT NEEDED CONSIDERING OIL PRICE SURGE</t>
  </si>
  <si>
    <t>EGYPT'S STATE MEDIA REPORTS SUEZ CANAL TO OFFER SHIPS FUELLING AND CATERING SERVICES</t>
  </si>
  <si>
    <t>SOUTH AFRICA'S ESKOM SUSPENDS LOAD SHEDDING FOR THE WEEKEND</t>
  </si>
  <si>
    <t>DR CONGO ARMY OFFICERS SENTENCED TO DEATH FOR KILLING CHINESE WORKERS</t>
  </si>
  <si>
    <t>NIGER REPUBLIC CITIZENS LAMENT WORSENING TERRORIST ATTACKS</t>
  </si>
  <si>
    <t>TUNISIAN MOURNERS CLASH WITH POLICE AFTER YOUNG MAN'S DEATH</t>
  </si>
  <si>
    <t>KENYA’S PERES JEPCHIRCHIR WITHDRAWS FROM NEW YORK MARATHON</t>
  </si>
  <si>
    <t>KENYAN RUNNERS BANNED FOR DOPING IN 2022 REACH 23</t>
  </si>
  <si>
    <t>CAMEROON HANDED TOUGH DRAW IN WOMEN’S WORLD CUP INTERCONTINENTAL PLAY-OFF</t>
  </si>
  <si>
    <t>NASARAWA UNITED FC UNVEIL SIX NEW SIGNINGS AHEAD OF 2022/23 NPFL SEASON</t>
  </si>
  <si>
    <t>OPPOSITION GROUPS PROTEST TUNISIA'S PRESIDENT SAIED’S POLICIES</t>
  </si>
  <si>
    <t>PRESIDENT DEBY NAMES EX-REBELS AS MINISTERS IN CHAD UNITY GOVERNMENT</t>
  </si>
  <si>
    <t>OXLADE PERFORMS ‘KU LO SA’  WITH CHURCH CHOIR AMID BACKLASH</t>
  </si>
  <si>
    <t>AMERICAN MUSIC AWARDS ADDS AFROBEAT CATEGORY TO 2022 LINEUP</t>
  </si>
  <si>
    <t>JAMAICA OFFICIALLY BANS MUSIC DEPICTING DRUGS AND VIOLENCE ON AIRWAVES</t>
  </si>
  <si>
    <t>HARRY POTTER ACTOR, ROBBIE COLTRANE DIES AT 72</t>
  </si>
  <si>
    <t>NIGERIAN CINEMAS GENERATE N495 MILLION AS REVENUE FOR SEPTEMBER 2022</t>
  </si>
  <si>
    <t>FOREIGN AID WORKER KILLED IN ETHIOPIA’S TIGRAY REGION</t>
  </si>
  <si>
    <t>UGANDAN COURT QUASHES CASE AGAINST UPDF SOLDIERS OVER ALLEGED CIVILIAN KILLINGS</t>
  </si>
  <si>
    <t>MANHUNT LAUNCHED AS GUNMEN ATTACK WORSHIPPERS IN DIEPSLOOT, SOUTH AFRICA</t>
  </si>
  <si>
    <t>SIX SCHOOL LEARNERS DIE IN BUS ACCIDENT IN NYANGA, ZIMBABWE</t>
  </si>
  <si>
    <t>CLASHES IN SUDAN’S WEST KORDOFAN REGION KILL FIVE</t>
  </si>
  <si>
    <t>NIGERIA, THREE OTHER COUNTRIES SIGN ADDITIONAL MOU ON $25BN GAS PIPELINE</t>
  </si>
  <si>
    <t>KADUNA, NORTHWESTERN NIGERIA, RAKES IN OVER $ 4.4B INVESTMENT, CREATES 75,750 JOBS IN 7 YEARS</t>
  </si>
  <si>
    <t>ETHIOPIA RESTRICTS USE OF FOREIGN CURRENCY TO BUSINESSES IMPORTING NON-PRIORITY GOODS</t>
  </si>
  <si>
    <t>TUNISIANS RISK MIGRATION OVER ENERGY, FOOD PRICE INFLATION CRISES</t>
  </si>
  <si>
    <t>SOUTH AFRICAN PRESIDENT RAMAPHOSA WOOS SAUDI INVESTORS, DESCRIBES COUNTRY’S ECONOMY GOOD, STABLE</t>
  </si>
  <si>
    <t>SOUTH AFRICA’S STEPHEN MOKOKA WINS THIRD CAPE TOWN MARATHON TITLE</t>
  </si>
  <si>
    <t>PRESIDENT OF KENYA WILLIAM RUTO ORDERS OPENING OF WANG’URU STADIUM</t>
  </si>
  <si>
    <t>SOMALIA BEAT SOUTH SUDAN TO WIN CECAFA U-17 TITLE</t>
  </si>
  <si>
    <t>EGYPT WOMEN’S NATIONAL TEAM MOVE TO 90TH POSITION IN THE LATEST FIFA WORLD RANKING</t>
  </si>
  <si>
    <t>CRICKET WORLD CUP: NAMIBIA BEAT SRI LANKA BY 55 RUNS</t>
  </si>
  <si>
    <t>TUNISIA, IMF REACH PRELIMINARY $1.9BN EXTENDED FUND FACILITY AGREEMENT</t>
  </si>
  <si>
    <t>ZAMBIA NATIONAL COMMERCIAL BANK CLINCHES $50 MILLION PACKAGE TO SUPPORT SMES</t>
  </si>
  <si>
    <t>UGANDA GOLD EXPORTERS BACK IN BUSINESS AFTER YEARS OF TAX DISPUTE WITH GOVERNMENT</t>
  </si>
  <si>
    <t>SOUTH AFRICA’S MINERAL RESOURCES DEPARTMENT SETS COLLABORATIVE MEASURES TO DEAL WITH ILLEGAL MINING</t>
  </si>
  <si>
    <t>UGANDA FINANCIAL SECTOR HAILED AS MOST DEVELOPED IN EAST AFRICA&amp;nbsp;&amp;nbsp;&amp;nbsp;&amp;nbsp;&amp;nbsp;&amp;nbsp;&amp;nbsp;&amp;nbsp;&amp;nbsp;&amp;nbsp;</t>
  </si>
  <si>
    <t>SOUTH AFRICA, SAUDI ARABIA SIGN 11 AGREEMENTS TO BOOST INVESTMENT</t>
  </si>
  <si>
    <t>BURKINA FASO’S INTERIM PRESIDENT ATTENDS THOMAS SANKARA’S DEATH ANNIVERSARY EVENT</t>
  </si>
  <si>
    <t>BIODUN OYEBANJI SWORN-IN AS EKITI STATE GOVERNOR IN NIGERIA'S SOUTH WEST</t>
  </si>
  <si>
    <t>ANGOLA'S PRESIDENT LOURENÇO GIVES FIRST ASSEMBLY SPEECH SINCE RE-ELECTION</t>
  </si>
  <si>
    <t>SOMALIA GOVERNMENT WARNS TRADERS TO STOP PAYING OFF AL-SHABAB MILITANTS</t>
  </si>
  <si>
    <t>TERRORISTS' AMBUSH LEAVES 11 SECURITY OPERATIVES DEAD IN BURKINA FASO</t>
  </si>
  <si>
    <t>TIGRAY LEADERS ANNOUNCE READINESS TO RESPECT CEASEFIRE AMID CONFLICT IN ETHIOPIA</t>
  </si>
  <si>
    <t>AT LEAST 5 CONFIRMED DEAD IN SUDAN TRIBAL CONFLICT</t>
  </si>
  <si>
    <t>AU CALLS ON WARRING PARTIES IN ETHIOPIA TO RECOMMIT TO PEACE TALKS</t>
  </si>
  <si>
    <t>KIZZ DANIEL ANNOUNCES WORLD CUP PERFORMANCE IN QATAR</t>
  </si>
  <si>
    <t>K-POP BAND, BTS TO FULFILL MILITARY SERVICE REQUIREMENT IN SOUTH KOREA</t>
  </si>
  <si>
    <t>REMA’S ‘CALM DOWN’ ELIGIBLE TO GO GOLD IN INDIA WITH OVER 12 MILLION STREAMS</t>
  </si>
  <si>
    <t>FORMER SOUTH AFRICAN PRESIDENT JACOB ZUMA'S CORRUPTION TRIAL RESUMES</t>
  </si>
  <si>
    <t>ZAMBIA HEALTH AUTHORITY ASSURES OF PROMPT RESPONSE TO ANY DISEASE OUTBREAK</t>
  </si>
  <si>
    <t>RWANDA TROOPS FIND HIDDEN ARMS CACHE IN MOZAMBIQUE</t>
  </si>
  <si>
    <t>NIGERIAN GOVERNMENT TO SEND DELEGATION TO CAMEROON AS DEATH TOLL FROM FLOOD RISES</t>
  </si>
  <si>
    <t>TANZANIA PRESIDENT WARNS AGAINST BABY BOOM</t>
  </si>
  <si>
    <t>KENYAN PRESIDENT DISBANDS KILLER POLICE SQUAD</t>
  </si>
  <si>
    <t>KENYA PRIME CABINET SECRETARY SAYS GOVERNMENT WILL HONOUR DEBT REPAYMENTS</t>
  </si>
  <si>
    <t>MARRAKECH, RABAT TO HOST 2022 CAF WOMEN’S CHAMPIONS LEAGUE FINALS</t>
  </si>
  <si>
    <t>FOUR CECAFA CLUBS QUALIFY FOR CAF CHAMPIONS LEAGUE GROUP STAGE</t>
  </si>
  <si>
    <t>GREEN FUTURE IS CAUSE FOR WORRY IN SOUTH AFRICA'S COAL BELT</t>
  </si>
  <si>
    <t>SENEGAL SAYS IT IS NOT GIVING UP ON ITS OIL AND GAS DISCOVERY</t>
  </si>
  <si>
    <t>MINERS’ LOSSES MOUNT AS PORTS STRIKE DRAGS ON IN SOUTH AFRICA</t>
  </si>
  <si>
    <t>SOUTH AFRICA'S DEMOCRATIC ALLIANCE CHALLENGES RAMAPHOSA OVER SECRET AMENDMENT OF MINISTERIAL HANDBOOK</t>
  </si>
  <si>
    <t>ZIMBABWEAN OPPOSITION DECRIES CONTINUOUS ATTACKS ON ITS MEMBERS AHEAD OF 2024 POLLS</t>
  </si>
  <si>
    <t>T20 WORLD CUP: SIKANDAR RAZA INSPIRES ZIMBABWE TO A 31-RUN VICTORY OVER IRELAND</t>
  </si>
  <si>
    <t>SOUTH AFRICA BEAT NEW ZEALAND IN T20 WORLD CUP WARM-UP MATCH</t>
  </si>
  <si>
    <t>NIGERIA QUALIFY FOR U17 WOMEN’S WORLD CUP QUARTER FINAL IN INDIA</t>
  </si>
  <si>
    <t>OSCARS INTERVENES IN NOSC DILEMMA, GRANTS MOVIE SUBMISSION EXTENSION</t>
  </si>
  <si>
    <t>YOUNG JONN DROPS VISUALS FOR ‘XTRA COOL’</t>
  </si>
  <si>
    <t>AFRIFF SHIFTS GLOBAL PERSPECTIVE OF AFRICAN FILMS WITH OVER 500  SUBMISSIONS IN 2022</t>
  </si>
  <si>
    <t>POLITICAL ANALYSTS LAMENT BAD START TO ELECTORAL PROCESS IN DR CONGO</t>
  </si>
  <si>
    <t>POLICE DISRUPT OPPOSITION RALLY IN SENEGAL</t>
  </si>
  <si>
    <t>UNITED STATES BLACKLISTS ALLEGED FUNDERS OF TERRORISM IN SOMALIA</t>
  </si>
  <si>
    <t>HUMAN RIGHTS WATCH ACCUSES DEMOCRATC REPUBLIC OF CONGO MILITARY OF BACKING ARMED GROUP</t>
  </si>
  <si>
    <t>GOVERNMENT FORCES, ALLIES TAKE OVER STRATEGIC CITY OF SHIRE AS FIGHTING CONTINUES IN NORTHERN ETHIOPIA'S TIGRAY</t>
  </si>
  <si>
    <t>27 PROTESTERS WHO DIED IN SIERRA LEONE CLASHES BURIED</t>
  </si>
  <si>
    <t>EGYPT MILITARY COURT REDUCES SENTENCE OF SECURITY EXPERT, ISMAIL ALEXANDRANI</t>
  </si>
  <si>
    <t>VIOLENT CRIME SURGES IN UGANDA</t>
  </si>
  <si>
    <t>SENEGAL'S SADIO MANE WINS MAIDEN SOCRATES AWARD AT 2022 BALLON D’OR CEREMONY</t>
  </si>
  <si>
    <t>KAIZER CHIEFS STRIKER BONFILS-CALEB BIMENYIMANA SET TO MISS SOWETO DERBY</t>
  </si>
  <si>
    <t>BENZEMA BECOMES THE OLDEST BALLON D’OR WINNER IN 66 YEARS</t>
  </si>
  <si>
    <t>T20 WORLD CUP: NETHERLANDS BEAT NAMIBIA BY FIVE-WICKETS</t>
  </si>
  <si>
    <t>INDONESIA TO DEMOLISH STADIUM WHERE MORE THAN 130 WERE KILLED</t>
  </si>
  <si>
    <t>SMALLER TRANSNET UNION VOWS TO CONTINUE SOUTH AFRICAN PORT STRIKE</t>
  </si>
  <si>
    <t>IMF REACHES STAFF AGREEMENT WITH SOMALIA, EYES DEBT FORGIVENESS IN LATE 2023</t>
  </si>
  <si>
    <t>NIGERIA’S HOUSE OF REPRESENTATIVES SPEAKER MEETS FOREIGN AIRLINES, AVIATION STAKEHOLDERS TO RESOLVE DISPUTE</t>
  </si>
  <si>
    <t>SOUTH SUDAN’S OIL SECTOR PULLS IN MORE DEALS</t>
  </si>
  <si>
    <t>GHANA TO BLOCK MILLIONS OF SIM CARDS BY END MONTH</t>
  </si>
  <si>
    <t>STEVEN SPIELBERG’S ‘THE FABELMANS’ TO OPEN CIFF</t>
  </si>
  <si>
    <t>TWO MORE KENYAN ATHLETES SUSPENDED FOR ALLEGED DOPING OFFENCE</t>
  </si>
  <si>
    <t>KENYA AMATEUR STROKE PLAY GOLF CHAMPIONSHIP TO BEGIN ON OCTOBER 20</t>
  </si>
  <si>
    <t>BANK OF AMERICA SAYS NAIRA LIKELY TO BE DEVALUED BY 20% IN 2023</t>
  </si>
  <si>
    <t>NIGERIA'S ELECTORAL BODY TRAINS STAFF ON NEW TECHNOLOGY USE</t>
  </si>
  <si>
    <t>AYRA STARR SET TO DROP ’19 AND DANGEROUS’ DELUXE EDITION</t>
  </si>
  <si>
    <t>MOTHER OF GEORGE FLOYD’S DAUGHTER SUES KANYE WEST FOR $250 MILLION</t>
  </si>
  <si>
    <t>MALAWI EDGES CLOSER TO SEALING $54MN EMERGENCY FUNDING FOR ECONOMIC SHOCK</t>
  </si>
  <si>
    <t>UNITED STATES SENDS EXPERIMENTAL ANTIBODY DRUG TO UGANDA TO TACKLE SPREAD OF EBOLA</t>
  </si>
  <si>
    <t>FORMER SOUTH AFRICAN PRESIDENT JACOB ZUMA’S TRIAL POSTPONED  TILL 2023</t>
  </si>
  <si>
    <t>DOZENS OF MILITANTS KILLED IN LATEST MALI AIR STRIKES</t>
  </si>
  <si>
    <t>GHANA TRADERS PROTEST INFLATION BY CLOSING SHOPS FOR THREE DAYS</t>
  </si>
  <si>
    <t>EGYPTIAN DUO OF HANA GODA AND MARIAM ALHODABY LOSE IN ROUND 32 OF 2022 WTT MACAO OPEN CHAMPIONSHIP</t>
  </si>
  <si>
    <t>ATP FINALS SCHEDULE CHANGED DUE TO WORLD CUP CLASH TO AVOID LOSING 'MILLIONS' OF FANS</t>
  </si>
  <si>
    <t>QATAR IN TALKS TO INVEST $2.5 BILLION IN EGYPT'S MOBILE NETWORK OPERATOR</t>
  </si>
  <si>
    <t>KENYA WANTS CHINA TO EXTEND REPAYMENT PERIOD FOR $5 BILLION DEBT</t>
  </si>
  <si>
    <t>FINANCIAL BANS ON FUNDING AFRICAN OIL AND GAS PROJECTS NEED TO BE RECONSIDERED – IEA DEPUTY EXECUTIVE DIRECTOR</t>
  </si>
  <si>
    <t>UN WORRIED OVER CHALLENGING SECURITY, HUMAN RIGHTS ABUSE IN MALI</t>
  </si>
  <si>
    <t>MORE THAN ONE MILLION PEOPLE IMPACTED BY FLOODS IN CHAD</t>
  </si>
  <si>
    <t>CAF ANNOUNCES $1.5 MILLION PRIZE MONEY FOR WOMEN’S CHAMPIONS LEAGUE</t>
  </si>
  <si>
    <t>ZIMBABWEAN GOVERNMENT BLOCKS UK BOUND NURSES</t>
  </si>
  <si>
    <t>MALAGA COMPLETE THE SIGNING OF FORMER GHANA DEFENDER LUMOR AGBENYENU</t>
  </si>
  <si>
    <t>MOROCCO DEFENDER NAYEF AGUERD EDGING CLOSER TO WEST HAM RETURN</t>
  </si>
  <si>
    <t>T20 WORLD CUP: ZIMBABWE LOSE TO WEST INDIES</t>
  </si>
  <si>
    <t>ANGELLA OKUTOYI TO GRACE KENYA’S MASHUJAA DAY CELEBRATION</t>
  </si>
  <si>
    <t>MAMELODI SUNDOWNS MOVE TOP OF SOUTH AFRICA ‘PSL’ AFTER MARUMO GALLANTS WIN</t>
  </si>
  <si>
    <t>EGYPT’S MOHAMED ELNENY COMPLETES UEFA B LICENSE</t>
  </si>
  <si>
    <t>CAMEROON’S ERIC MAXIM CHOUPO-MOTING DOUBLE HELPS BAYERN ADVANCE TO THIRD ROUND OF DFB-POKAL</t>
  </si>
  <si>
    <t>NIGERIA'S ASISAT OSHOALA WINS MATCH MVP AGAINST BENFICA IN UEFA WOMEN’S CHAMPIONS LEAGUE</t>
  </si>
  <si>
    <t>ALGERIA, RUSSIA HOLD JOINT NAVAL DRILL IN MEDITERRANEAN</t>
  </si>
  <si>
    <t>AU SETS NEW DATE FOR PEACE TALKS OVER ETHIOPIA'S TIGRAY CONFLICT</t>
  </si>
  <si>
    <t>NIGERIAN SECURITY FORCES DISPERSE PROTESTERS AT LEKKI TOLLGATE, LAGOS</t>
  </si>
  <si>
    <t>KENYA HEALTH AUTHORITIES CONFIRM CHOLERA OUTBREAK IN 6 COUNTIES</t>
  </si>
  <si>
    <t>GIRAFFE KILLS TODDLER AS MOTHER SURVIVES IN KWAZULU-NATAL, SOUTH AFRICA</t>
  </si>
  <si>
    <t>CHAD MILITARY JUNTA DECLARES EMERGENCY AS ONE MILLION PEOPLE DISPLACED BY FLOODS</t>
  </si>
  <si>
    <t>TYSON FURY TO DEFEND WBC HEAVYWEIGHT TITLE IN TRILOGY FIGHT VERSUS DEREK CHISORA DEC 3RD</t>
  </si>
  <si>
    <t>AFRICAN BANKS INCREASINGLY WORRIED ABOUT FUNDING COSTS - EUROPEAN INVESTMENT BANK</t>
  </si>
  <si>
    <t>EGYPT'S CURRENCY SEEN FALLING FASTER THAN PREVIOUS PROJECTIONS</t>
  </si>
  <si>
    <t>NIGERIA TO CONVERT ITS VAST CENTRAL BANK LOANS TO 40-YEAR BONDS</t>
  </si>
  <si>
    <t>SOUTH AFRICA BACKS ENERGY PLAN IN KEY STEP FOR $8.5 BILLION DEAL</t>
  </si>
  <si>
    <t>ALGERIA INTENDS TO TAKE ADVANTAGE OF HIGH OIL AND GAS PRICES</t>
  </si>
  <si>
    <t>GEMFIELDS HALTS OPERATIONS IN MOZAMBIQUE AFTER INSURGENTS ATTACK MINE</t>
  </si>
  <si>
    <t>THE WALT DISNEY COMPANY ANNOUNCES NIGERIA TO HOST THE OFFICIAL AFRICAN PREMIERE OF MARVEL STUDIOS’ ‘BLACK PANTHER: WAKANDA FOREVER’</t>
  </si>
  <si>
    <t>FALZ, SABINUS LEAD MARCH TO MARK #ENDSARS SECOND YEAR MEMORIAL</t>
  </si>
  <si>
    <t>KANYE WEST APOLOGISES FOR ANTI-SEMITIC COMMENTS</t>
  </si>
  <si>
    <t>WIZKID DROPS VISUALS FOR 'BAD TO ME'</t>
  </si>
  <si>
    <t>MARADONA’S 1986 WORLD CUP FINAL SHIRT RETURNS TO ARGENTINA</t>
  </si>
  <si>
    <t>TRIBUTES POUR FOR LATE KENYAN BOXER PHILIP WARUINGE</t>
  </si>
  <si>
    <t>TREVOR NOAH ANNOUNCES THIRD NETFLIX COMEDY SPECIAL</t>
  </si>
  <si>
    <t>GHANIAN REGGAE ARTISTE, ADDI SELF CELEBRATES TOP SPOT ON STREAMING CHARTS</t>
  </si>
  <si>
    <t>AYRA STARR DROPS ’19 AND DANGEROUS’ DELUXE ALBUM</t>
  </si>
  <si>
    <t>BURNA BOY, TEMS, CKAY AND FIREBOY NOMINATED FOR 2022 SOUL TRAIN AWARDS</t>
  </si>
  <si>
    <t>￼SPECIAL ART EXHIBITION TO HOLD FOR LATE ICONIC EGYPTIAN ARTIST, GAZEBIA SIRRY ON OCTOBER 23</t>
  </si>
  <si>
    <t>ETHIOPIA'S PM ABIY PLEDGES TIGRAY WAR 'WILL END'</t>
  </si>
  <si>
    <t>DR CONGO SECURITY FORCES, M23 REBELS RENEW FIGHTING</t>
  </si>
  <si>
    <t>15 KILLED AS OVERLOADED VESSEL CAPSIZES IN SOKOTO STATE, NORTHWEST OF NIGERIA</t>
  </si>
  <si>
    <t>AT LEAST 150 KILLED IN TWO DAYS OF SUDAN CLASHES</t>
  </si>
  <si>
    <t>GHANA SHOP OWNERS SUSPEND STRIKE OVER ECONOMIC HARDSHIP</t>
  </si>
  <si>
    <t>SOMALIA SIGNS MAJOR OIL EXPLORATION AGREEMENT WITH US COASTLINE</t>
  </si>
  <si>
    <t>AFRICAN DEVELOPMENT BANK PLANS $1.5BN GREEN FACILITY</t>
  </si>
  <si>
    <t>SOUTH AFRICA TRANSNET FORCE MAJEURE PARTIALLY LIFTED AS STRIKE ENDS</t>
  </si>
  <si>
    <t>NAMIBIA, EU REACH PROVISIONAL DEAL ON RARE EARTH MINERALS</t>
  </si>
  <si>
    <t>NIGERIA QUALIFY FOR FIRST-EVER FIFA U17 WOMEN’S WORLD CUP SEMIFINAL</t>
  </si>
  <si>
    <t>BURKINA FASO JUNTA LEADER, CAPTAIN TRAORE ASSUMES OFFICE AS PRESIDENT</t>
  </si>
  <si>
    <t>SIERRA LEONE PLANS CONTROVERSIAL RETURN TO OLD VOTING SYSTEM</t>
  </si>
  <si>
    <t>UN HUMANITARIANS SEEK INCREASE IN AID AS SOMALIA DROUGHT WORSENS</t>
  </si>
  <si>
    <t>MORE BODIES OF ETHIOPIAN MIGRANTS FOUND IN MALAWI MASS GRAVE</t>
  </si>
  <si>
    <t>TWO JOURNALISTS SUE ZIMBABWEAN GOVERNMENT FOR ILLEGAL ARREST</t>
  </si>
  <si>
    <t>CHAD SUSPENDS SEVEN POLITICAL PARTIES AFTER DEADLY PROTESTS</t>
  </si>
  <si>
    <t>AFRICANS ENCOURAGED TO BE MORE VOCAL ON CLIMATE CHANGE TO REDUCE DAMAGE</t>
  </si>
  <si>
    <t>AFDB’S AGRIPITCH INVITES YOUTH AGRIPRENEURS TO COMPETE FOR $140,000 IN SEED MONEY</t>
  </si>
  <si>
    <t>ZIMBABWE PRESIDENT, MNANGAGWA ACCUSES GOVT. OFFICIALS OF BEING TOO CORRUPT</t>
  </si>
  <si>
    <t>CENTRAL BANK OF NIGERIA SET TO COMMEMORATE E-NAIRA’S ONE YEAR ANNIVERSARY</t>
  </si>
  <si>
    <t>NBS DATA PROJECTS 12.5KG COOKING GAS PRICE TO RISE TO N12,000 BEFORE YEAR END</t>
  </si>
  <si>
    <t>UNITED NATIONS REFUGEE AGENCY CALLS FOR INTERNATIONAL SUPPORT ON SUDAN FLOODS</t>
  </si>
  <si>
    <t>STAKEHOLDERS DECRY CASES OF DEFORESTATION IN DEMOCRATIC REPUBLIC OF THE CONGO</t>
  </si>
  <si>
    <t>UGANDAN IVORY TRAFFICKER GETS LIFE TERM IN LANDMARK RULING</t>
  </si>
  <si>
    <t>GUINEA RULING JUNTA TO RESTORE CIVILIAN RULE IN TWO YEARS - ECOWAS</t>
  </si>
  <si>
    <t>BURKINA FASO COUP LEADER VOWS TO RETAKE TERRITORIES CAPTURED BY MILITANTS</t>
  </si>
  <si>
    <t>UNITED NATIONS URGES SUDAN TO RESPECT FREEDOM OF PEACEFUL ASSEMBLY</t>
  </si>
  <si>
    <t>NIGERIA POLICE PLEDGE TO PROVIDE ADEQUATE SECURITY AS 2023 ELECTIONS INCH CLOSER</t>
  </si>
  <si>
    <t>EGYPT’S MAHMOUD HAMDY EL-WENSH SET FOR LENGTHY SPELL ON THE SIDELINES</t>
  </si>
  <si>
    <t>MIDDLE EAST DRIFTING RACER AHMAD DAHAM TO MENTOR TALENTS IN KENYA</t>
  </si>
  <si>
    <t>EX-GHANA PRESIDENT JOHN MAHAMA RECEIVES BLACK STARS JERSEY FROM GFA</t>
  </si>
  <si>
    <t>MOROCCO'S IMRAN LOUZA OUT FOR FEW MONTHS WITH BROKEN LEG</t>
  </si>
  <si>
    <t>2022 BEACH SOCCER AFCON: MOZAMBIQUE GET OFF TO WIN AGAINST MALAWI</t>
  </si>
  <si>
    <t>LIBYA PM DBEIBEH REJECTS DEAL ON SOVEREIGN POSITIONS</t>
  </si>
  <si>
    <t>AT LEAST 200 KILLED IN BLUE NILE LAND DISPUTE IN SUDAN</t>
  </si>
  <si>
    <t>TANZANIA FIREFIGHTERS BATTLE BLAZE ON MOUNT KILIMANJARO</t>
  </si>
  <si>
    <t>COURT TO RULE ON ERROR COMMITTED BY LESOTHO ELECTORAL  BODY</t>
  </si>
  <si>
    <t>EX-LEADER ZUMA ACCUSES SOUTH AFRICA'S PRESIDENT RAMAPHOSA OF CORRUPTION</t>
  </si>
  <si>
    <t>CRITICISM TRAILS SOUTH AFRICA'S CONTROVERSIAL ELECTORAL AMENDMENT BILL</t>
  </si>
  <si>
    <t>TWO MORE EBOLA CASES CONFIRMED IN KAMPALA HOSPITAL, UGANDA</t>
  </si>
  <si>
    <t>ZIMBABWE HIGH COURT ACQUITS CONVICTED MDC MEMBERS</t>
  </si>
  <si>
    <t>KENYA’S KIBIWOTT KANDIE RECLAIMS VALENCIA HALF MARATHON TITLE</t>
  </si>
  <si>
    <t>ETHIOPIAN TADU NARE DEFENDS SPAR SERIES TITLE WITH WIN IN CAPE TOWN</t>
  </si>
  <si>
    <t>ENGLAND THRASH SOUTH AFRICA 75 – 0 TO REACH WOMEN’S RUGBY WORLD CUP QUARTER-FINALS </t>
  </si>
  <si>
    <t>HANDBALL: EGYPT'S AL AHLY LOSE TO GERMAN OUTFIT MAGDEBURG IN SUPER GLOBE SEMI FINAL</t>
  </si>
  <si>
    <t>FIFA APPROVES NEW TRANSFER SYSTEM REGULATIONS</t>
  </si>
  <si>
    <t>GROUP TASKS SOUTH AFRICA POLICE TO UNMASK MASTERMINDS OF ZULU KING’S AIDES MURDER</t>
  </si>
  <si>
    <t>SOUTH AFRICA RESERVE BANK GOVERNOR HOPES ON PLANNED LOWER INTEREST RATES</t>
  </si>
  <si>
    <t>ESKOM IMPLEMENTS STAGE 4 BLACKOUTS IN SOUTH AFRICA</t>
  </si>
  <si>
    <t>HOSTILITIES RESUME AS GOVT. TROOPS CLASH WITH M23 REBELS IN DR CONGO</t>
  </si>
  <si>
    <t>SOUTH AFRICA, ZIMBABWE TO CLASH IN T20 WORLD CUP SUPER 12</t>
  </si>
  <si>
    <t>MILITANTS KILL 11 NEAR MALI BORDER IN NIGER REPUBLIC</t>
  </si>
  <si>
    <t>THOUSANDS PROTEST LAND DISPUTE KILLINGS IN DAMAZIN, SUDAN</t>
  </si>
  <si>
    <t>PRESIDENT RAMAPHOSA UNVEILS ACTION PLAN ON STATE CAPTURE REPORT RECOMMENDATIONS</t>
  </si>
  <si>
    <t>NINE KILLED, 47 INJURED IN KISMAYO HOTEL TERROR ATTACK IN SOMALIA</t>
  </si>
  <si>
    <t>GHANIAN ARTISTE, ROCKY DAWUNI MAKES GRAMMY SUBMISSIONS</t>
  </si>
  <si>
    <t>‘BLACK ADAM’ ROCKS BOX OFFICE WITH $26.8 MILLION OPENING DAY</t>
  </si>
  <si>
    <t>SENEGAL ADVANCE TO 2022 BEACH SOCCER AFCON SEMI-FINALS</t>
  </si>
  <si>
    <t>ALEX MILLER WINS NAMIBIA NATIONAL MOUNTAIN BIKE MARATHON CHAMPIONSHIP</t>
  </si>
  <si>
    <t>NIGERIA’S VICTOR OSIMHEN GOAL EXTENDS NAPOLI'S LEAD IN SERIE A</t>
  </si>
  <si>
    <t>KAIZER CHIEFS CRASH OUT OF SOUTH AFRICA CUP AFTER GOALLESS DRAW WITH AMAZULU</t>
  </si>
  <si>
    <t>SOUTH AFRICAN GOVERNMENT SEEKS URGENT MEDIATION IN STATE PAY ROW</t>
  </si>
  <si>
    <t>EGYPT TAKES AIM AT DOLLAR FIXATION WITH NEW HEDGING TOOLS</t>
  </si>
  <si>
    <t>EGYPTIAN STARS, ALI EL-HAGGAR AND MOHAMMED EL HELW TO PERFORM AT ARAB MUSIC FESTIVAL ON OCTOBER 25</t>
  </si>
  <si>
    <t>MOROCCAN RAPPER, ELGRANDE TOTO APOLOGISES FOR CANNABIS COMMENTS</t>
  </si>
  <si>
    <t>EGYPT DEPORTS THREE SOUTH SUDANESE STUDENTS AFTER CAIRO EMBASSY SIT-IN</t>
  </si>
  <si>
    <t>THOUSANDS DISPLACED AMID RENEWED FIGHTING IN DR CONGO</t>
  </si>
  <si>
    <t>WARRING PARTIES IN ETHIOPIA SET FOR AU-SPONSORED PEACE TALKS</t>
  </si>
  <si>
    <t>KENYA TO BEGIN TRIALS OF 'KILLER POLICE SQUAD'</t>
  </si>
  <si>
    <t>GLOBAL CRUDE OIL PRICES FALLS AS SOURING ECONOMIC SENTIMENT FILTERS THROUGH MARKETS</t>
  </si>
  <si>
    <t>DOCTORS PROTEST AFTER DEADLY MILITIA ATTACK AT DR CONGO HOSPITAL</t>
  </si>
  <si>
    <t>SUDAN NAMES NEW MILITARY CHIEF FOR BLUE NILE STATE</t>
  </si>
  <si>
    <t>EGYPT’S AL AHLY FINISH FOURTH IN INTERNATIONAL HOCKEY FEDERATION SUPER GLOBE TOURNAMENT</t>
  </si>
  <si>
    <t>NIGERIA AIRFARES ROSE BY 96.87% IN ONE YEAR - NATIONAL BUREAU OF STATISTICS</t>
  </si>
  <si>
    <t>RISHI SUNAK EMERGES NEW UK PRIME MINISTER</t>
  </si>
  <si>
    <t>AMERICAN ACTOR, LESLIE JORDAN KILLED IN CAR CRASH AFTER SUFFERING MEDICAL EMERGENCY</t>
  </si>
  <si>
    <t>NIGERIA LOSES THREE MILLION OIL BARRELS MONTHLY</t>
  </si>
  <si>
    <t>SOUTH AFRICA LEADING BUSINESS CYCLE INDICATOR FALLS 2.3% IN AUGUST</t>
  </si>
  <si>
    <t>EUROPE CRISIS SPURS BOTSWANA $2.5BN COAL-TO-LIQUID REVIVAL</t>
  </si>
  <si>
    <t>EAST AFRICAN COMMUNITY TO DECIDE ON SANCTIONS AGAINST COUNTRIES BLOCKING TRADE </t>
  </si>
  <si>
    <t>SOUTH AFRICAN UNIONS REVERT TO DEMANDING 10% STATE WAGE INCREASE</t>
  </si>
  <si>
    <t>11 CHILDREN KILLED IN KAMPALA SCHOOL FIRE, UGANDA</t>
  </si>
  <si>
    <t>RWANDA ACCUSES DR CONGO OF BACKING MILITIA GROUP</t>
  </si>
  <si>
    <t>10 SOLDIERS KILLED, 50 WOUNDED IN BURKINA FASO ARMY BASE ATTACK</t>
  </si>
  <si>
    <t>US CALLS FOR INVESTIGATION INTO KILLING OF PAKISTANI JOURNALIST IN KENYA</t>
  </si>
  <si>
    <t>NIGERIA’S ELECTORAL BODY ASSURES ECOWAS COMMISSION OF CREDIBLE POLLS</t>
  </si>
  <si>
    <t>NIGERIA’S OPPOSITION LABOUR PARTY SUSPENDS YOUTH LEADER</t>
  </si>
  <si>
    <t>UNITED NATIONS WORRIED OVER HUMAN RIGHTS ABUSE IN LIBYA</t>
  </si>
  <si>
    <t>CHAD DECLARES 7-DAY NATIONAL MOURNING FOR VICTIMS OF DEADLY PROTESTS</t>
  </si>
  <si>
    <t>'STREET GENERAL' BLE GOUDE TO RETURN HOME IN MAJOR IVORY COAST POLITICAL RECONCILIATION PROCESS</t>
  </si>
  <si>
    <t>GUINEA OPPOSITION ACCUSES JUNTA OF TARGETED PROSECUTION</t>
  </si>
  <si>
    <t>PRO-DEMOCRACY ACTIVISTS CALL FOR MORE PROTESTS IN SUDAN</t>
  </si>
  <si>
    <t>COURT DISMISSES ASHANTIGOLD CASE AGAINST GFA</t>
  </si>
  <si>
    <t>NIGERIA CRICKET FEDERATION APPOINTS STEVE TIKOLO AS COACH</t>
  </si>
  <si>
    <t>FIRE ON MOUNT KILIMANJARO REIGNITES</t>
  </si>
  <si>
    <t>LIBYA, TURKEY SIGN DEFENCE DEALS</t>
  </si>
  <si>
    <t>CENTRAL AFRICAN NATIONS HOLD EXTRAORDINARY SUMMIT ON CHAD</t>
  </si>
  <si>
    <t>SUDAN PROTESTER KILLED IN COUP ANNIVERSARY CRACKDOWN</t>
  </si>
  <si>
    <t>SOUTH AFRICA HOSTS PEACE TALKS AIMED AT RESOLVING ETHIOPIA-TIGRAY CRISIS</t>
  </si>
  <si>
    <t>SOUTH SUDAN VICE PRESIDENT REJECTS OUSTER FROM RULING PARTY</t>
  </si>
  <si>
    <t>NIGERIA’S ENOCH NWALI EMERGES 2022 AFRICAN SCRABBLE CHAMPION</t>
  </si>
  <si>
    <t>ELIUD KIPCHOGE WINS SPORTS JOURNALIST ASSOCIATION OF KENYA PERSONALITY FOR THE MONTH OF SEPTEMBER</t>
  </si>
  <si>
    <t>ENGLAND UNDER-21 STRIKER FOLARIN BALOGUN OPEN TO NIGERIA CALL UP</t>
  </si>
  <si>
    <t>EGYPT SAYS FRAMEWORK AGREEMENT WITH PALESTINE IN PLACE ON GAZA MARINE FIELD</t>
  </si>
  <si>
    <t>IVORY COAST STARTS CONSTRUCTION ON FIRST BIOMASS POWER PLANT</t>
  </si>
  <si>
    <t>EGYPT PROVIDES INCENTIVES TO ATTRACT MORE FOREIGN INVESTMENTS</t>
  </si>
  <si>
    <t>MALAWI PRESIDENT SACKS AGRICULTURE MINISTER, DEPUTY OVER UNETHICAL FARMING PRACTICES</t>
  </si>
  <si>
    <t>KIZZ DANIELS’ NEW SINGLE ‘COUGH’ LANDS BILLBOARD DEBUT ENTRIES</t>
  </si>
  <si>
    <t>UGANDA BEAT ZAMBIA 36-17 IN RUGBY AFRICA WOMEN'S CUP POOL B OPENER</t>
  </si>
  <si>
    <t>BORUSSIA DORTMUND REACH UEFA CHAMPIONS LEAGUE LAST 16 AFTER ALGERIA’S RIYAH MAHREZ PENALTY MISS</t>
  </si>
  <si>
    <t>DOZENS OF GHANA’S PARLIAMENT MEMBERS WANT FINANCE MINISTER SACKED</t>
  </si>
  <si>
    <t>GHANIAN REGGAE SINGER, BLAKK RASTA ORDAINED AS PASTOR</t>
  </si>
  <si>
    <t>STONEBWOY SET TO FEATURE ANGELIQUE KIDJO IN UPCOMING ALBUM</t>
  </si>
  <si>
    <t>MARY J BLIGE AND JILL BIDEN LAUNCH AMERICAN CANCER SOCIETY ROUNDTABLE</t>
  </si>
  <si>
    <t>TYSON FURY TO DROP DEBUT SINGLE FOR MENTAL HEALTH CHARITY</t>
  </si>
  <si>
    <t>NIGERIA’S FLAMINGOS LOSE TO COLOMBIA ON PENALTIES IN SEMIFINAL OF U-17 WOMEN'S WORLD CUP</t>
  </si>
  <si>
    <t>CENTRAL BANK OF NIGERIA TO REDESIGN SOME NAIRA NOTES</t>
  </si>
  <si>
    <t>SOUTH AFRICAN ROAD, RAIL FIRMS BAILED OUT BY TAXPAYERS - FINANCE MINISTER</t>
  </si>
  <si>
    <t>SEVEN RESCUED AS FIRE GUTS WAEC OFFICE IN LAGOS, NIGERIA</t>
  </si>
  <si>
    <t>SCHOOL DIRECTOR CONFIRMS DEATH OF 11 GIRLS IN UGANDA DORMITORY FIRE</t>
  </si>
  <si>
    <t>GAMBIAN LAWMAKERS SET TO BEGIN PROBE INTO COUGH SYRUP SCANDAL</t>
  </si>
  <si>
    <t>POLICE OFFICER SUSPECTED OF TRAFFICKING 48 ERITREAN NATIONALS TO KENYA ARRESTED</t>
  </si>
  <si>
    <t>SOMALIA EXECUTES TWO ISLAMIC STATE MILITANTS</t>
  </si>
  <si>
    <t>BURKINA FASO RECRUITS 50,000 CIVILIANS TO HELP BATTLE TERRORISTS</t>
  </si>
  <si>
    <t>SUDAN PEOPLE'S LIBERATION MOVEMENT DEFENDS DISMISSAL OF SENIOR PARTY MEMBERS</t>
  </si>
  <si>
    <t>BURKINA FASO'S COUP LEADER APPOINTS CABINET</t>
  </si>
  <si>
    <t>UN REITERATES SUPPORT FOR SOMALIA TOWARDS 2030 SUSTAINABLE DEVELOPMENT GOALS TARGET</t>
  </si>
  <si>
    <t>UN CALLS FOR INCREASE IN SUPPORT FOR AFFECTED COMMUNITIES OVER DROUGHT IN HORN OF AFRICA</t>
  </si>
  <si>
    <t>MORE SOUTH SUDANESE STUDENTS DEPORTED FROM EGYPT AMID CAIRO SIT-IN</t>
  </si>
  <si>
    <t>FIREFIGHTERS BATTLE TO CONTAIN REIGNITED MOUNT KILIMANJARO BLAZE IN TANZANIA</t>
  </si>
  <si>
    <t>SOUTH AFRICAN COURT ACQUITS 14 SUSPECTED ILLEGAL MINERS ACCUSED OF GANG RAPE</t>
  </si>
  <si>
    <t>MOROCCO POLICE ARREST 23 SUSPECTS OF MIGRANT SMUGGLING</t>
  </si>
  <si>
    <t>KENYA'S NEW CABINET OF MINISTERS SWORN-IN</t>
  </si>
  <si>
    <t>SOUTH AFRICA POLICE ASSURE OF HITCH-FREE AMAZULU KING CERTIFICATE HANDOVER CEREMONY</t>
  </si>
  <si>
    <t>CAF RE-OPENS BIDDING PROCESS FOR THE AFRICA CUP OF NATIONS 2025 HOSTING RIGHTS</t>
  </si>
  <si>
    <t>EGYPT'S CENTRAL BANK RAISES KEY INTEREST RATES BY 200 BASIS POINTS</t>
  </si>
  <si>
    <t>NIGERIA LOSES COMPENSATION BID OVER GLENCORE BRIBERY</t>
  </si>
  <si>
    <t>KENYA AIRWAYS THREATENS TO SACK PILOTS AFTER COLLAPSE OF STRIKE TALKS</t>
  </si>
  <si>
    <t>SOUTH AFRICA SEEKS INDEPENDENT ADVICE ON ESKOM DEBT RELIEF</t>
  </si>
  <si>
    <t>&lt;strong&gt;EGYPT CURRENCY SLIDES TO RECORD LOW AFTER NEW FOREIGN EXCHANGE UNVEILED&lt;/strong&gt;</t>
  </si>
  <si>
    <t>EGYPTIAN TENNIS PLAYER MAYAR SHERIF CLIMBS TWO SPOTS IN LATEST WTA RANKINGS</t>
  </si>
  <si>
    <t>NIGERIA’S ELECTORAL BODY WARNS POLITICAL PARTIES TO SHUN VIOLENCE AHEAD OF 2023 POLLS</t>
  </si>
  <si>
    <t>NBA FINES TORONTO RAPTORS PRESIDENT FOR REMARKS AGAINST GAME OFFICIAL</t>
  </si>
  <si>
    <t>2022 WORLD CUP HOSTS, QATAR SCRAPS COVID ENTRY TEST REQUIREMENT FOR FANS</t>
  </si>
  <si>
    <t>EGYPT, IMF REACH PRELIMINARY AGREEMENT FOR $3 BILLION LOAN</t>
  </si>
  <si>
    <t>SCIENTISTS DISCOVER OLDEST LOST STAR CATALOG IN ST. CATHERINE’S MONASTERY IN EGYPT</t>
  </si>
  <si>
    <t>TEMS CO-WRITES ‘LIFTME UP’ THE NEW RIHANNA SOUNDTRACK FOR ‘BLACK PANTHER: WAKANDA FOREVER’</t>
  </si>
  <si>
    <t>KANYE WEST SHUTS DOWN DONDA ACADEMY AMID RECENT CONTROVERSY OVER ANTI-SEMITIC RANTS</t>
  </si>
  <si>
    <t>RIGHTS GROUP ASKS UN, SECURITY FORCES TO PROTECT CIVILIANS IN MALI</t>
  </si>
  <si>
    <t>GAMBIAN LAWMAKERS URGE COMPENSATION FOR FAMILIES OF 70 CHILDREN OVER KILLER COUGH SYRUP</t>
  </si>
  <si>
    <t>SOUTH AFRICA'S PRESIDENT RAMAPHOSA SAYS US TERROR ALERT 'UNFORTUNATE'</t>
  </si>
  <si>
    <t>NIGERIA, US DISAGREE ON CITIZENS’ EVACUATION OVER TERROR ALERT</t>
  </si>
  <si>
    <t>BURKINA FASO INTERIM PRESIDENT DEBUNKS PLAN TO RECRUIT RUSSIAN MERCENARIES</t>
  </si>
  <si>
    <t>BURUNDI OPENS BORDER WITH RWANDA FIVE YEARS AFTER CLOSURE</t>
  </si>
  <si>
    <t>SUDANESE PROTESTERS CALL FOR AN END TO DEADLY TRIBAL CONFLICTS</t>
  </si>
  <si>
    <t>UGANDAN PRESIDENT MUSEVENI'S SON BOASTS HE WILL BE PRESIDENT</t>
  </si>
  <si>
    <t>SENEGAL'S PRESIDENT SALL URGED TO RENOUNCE THIRD TERM AMBITION</t>
  </si>
  <si>
    <t>NIGERIA SIGNS DEAL WITH DAEWOO TO REHABILITATE KADUNA REFINERY</t>
  </si>
  <si>
    <t>KENYA POWER'S PRE-TAX PROFIT REDUCES BY SH3 BILLION COMPARED TO LAST YEAR</t>
  </si>
  <si>
    <t>SOUTH AFRICA, INDONESIA GET $1BN TO CLOSE COAL PLANTS</t>
  </si>
  <si>
    <t>THE WOMAN KING TO ARRIVE ON DIGITAL IN NOVEMBER</t>
  </si>
  <si>
    <t>FORMER GHANA'S PRESIDENT, JOHN MAHAMA URGES GOVERNMENT TO CUT CORRUPTION TO CURB CRISIS</t>
  </si>
  <si>
    <t>ELON MUSK TAKES OVER AS TWITTER CEO</t>
  </si>
  <si>
    <t>HUNDREDS RALLY AGAINST WORSENING CORRUPTION IN MALAWI</t>
  </si>
  <si>
    <t>MALIAN LEADER, NIGER REPUBLIC EX-PRESIDENT DISCUSS SAHEL SECURITY</t>
  </si>
  <si>
    <t>GIANT-KILLERS, DETERMINE GIRLS OF LIBERIA READY TO UPSET THE ODDS IN THE CAF WOMEN'S CHAMPIONS LEAGUE</t>
  </si>
  <si>
    <t>ASAMOAH GYAN SAYS HE IS NOT FIT TO PLAY FOR GHANA IN THE WORLD CUP</t>
  </si>
  <si>
    <t>SAM MATEKANE SWORN-IN AS LESOTHO'S NEW PRIME MINISTER</t>
  </si>
  <si>
    <t>KENYA NEW SPORTS CABINET SECRETARY ABABU NAMWAMBA DECLARES WAR ON DOPING CONCERNS</t>
  </si>
  <si>
    <t>DEMOCRATIC REPUBLIC OF CONGO RETURNS TELECOM EXECUTIVE PASSPORTS AFTER SIGNING TAX DEAL</t>
  </si>
  <si>
    <t>ELON MUSK COMPLETES TAKEOVER OF TWITTER, FIRES CEO AND TWO OTHER TOP EXECUTIVES</t>
  </si>
  <si>
    <t>SENEGAL DEFEAT EGYPT 6-5 ON PENALTIES TO WIN FOURTH CONSECUTIVE BEACH SOCCER AFCON TITLE</t>
  </si>
  <si>
    <t>33 PEOPLE ARRESTED DURING CORRUPTION PROTESTS IN MALAWI</t>
  </si>
  <si>
    <t>NIGERIA’S PRESIDENT MUHAMMADU BUHARI PLAYS DOWN TERROR ALERT</t>
  </si>
  <si>
    <t>MOROCCO ARRESTS 32 MIGRANTS TRYING TO REACH SPAIN</t>
  </si>
  <si>
    <t>THOUSANDS FLEE HOMES AS TERRORIST THREAT SPREADS IN TOGO</t>
  </si>
  <si>
    <t>AMAPIANO SINGER, SIR TRILL DROPS NEW ALBUM ‘GHOST’</t>
  </si>
  <si>
    <t>KING SUNNY ADE, PSQUARE TO PERFORM AT AMAA AWARDS</t>
  </si>
  <si>
    <t>US ROCK ‘N’ ROLL STAR JERRY LEE LEWIS DIES AT 87</t>
  </si>
  <si>
    <t>AMNESTY INTERNATIONAL CALLS FOR ENLIGHTENED POLITICAL LEADERSHIP IN AFRICA</t>
  </si>
  <si>
    <t>ZIMBABWEAN PRESIDENT MNANGAGWA GETS RULING PARTY’S NOD FOR ANOTHER TERM</t>
  </si>
  <si>
    <t>BROOKLYN NETS OWNER DISAPPOINTED IN KYRIE IRVING'S SUPPORT OF 'ANTI-SEMITIC' FILM</t>
  </si>
  <si>
    <t>CRICKET ZIMBABWE COACH CALLS FOR EXPANDED T20 AFRICA CUP COMPETITION</t>
  </si>
  <si>
    <t>AL AHLY CLINCH RECORD 12TH EGYPTIAN SUPER CUP TITLE WITH VICTORY OVER ZAMALEK</t>
  </si>
  <si>
    <t>KENYA TO SUBMIT BID TO CO-HOST 2027 AFRICA CUP OF NATIONS ALONGSIDE TANZANIA, UGANDA</t>
  </si>
  <si>
    <t>PROTESTERS CALL FOR FRENCH MILITARY EVACUATION IN BURKINA FASO</t>
  </si>
  <si>
    <t>ETHIOPIA'S TIGRAY REGION RUNNING OUT OF MEDICAL SUPPLIES  - WHO</t>
  </si>
  <si>
    <t>GUINEAN MILITARY LEADER, DOUMBOUYA VISITS SIERRA LEONE</t>
  </si>
  <si>
    <t>MANY DEAD AS TWIN BLASTS ROCK SOMALIA'S CAPITAL, MOGADISHU</t>
  </si>
  <si>
    <t>NIGERIAN MINISTER LAMENTS DAILY LOSS OF 700,000 BARRELS OF CRUDE OIL TO THIEVES</t>
  </si>
  <si>
    <t>GAUTENG PREMIER IN SOUTH AFRICA WANTS SOWETO'S ESKOM R5 BILLION DEBT WRITTEN OFF</t>
  </si>
  <si>
    <t>EAST AFRICA'S ECONOMIC RECOVERY FALTERS ON DEBT, FISCAL DEFICITS</t>
  </si>
  <si>
    <t>ZIMBABWE ON THE BRINK OF RECORD WHEAT CROP HARVEST</t>
  </si>
  <si>
    <t>OPEC FORECASTS ANOTHER DECADE OF OIL DEMAND GROWTH</t>
  </si>
  <si>
    <t>ZIMBABWEAN PRESIDENT MNANGAGWA REAPPOINTS HIS VICE PRESIDENTS AS ZANU PF LEADERS</t>
  </si>
  <si>
    <t>ZIMBABWE SET TO RECEIVE SKULLS OF LATE HEROES FROM UK</t>
  </si>
  <si>
    <t>RWANDAN AMBASSADOR EXPELLED AS M23 REBELS GAIN GROUND IN EAST DR CONGO</t>
  </si>
  <si>
    <t>SOMALIA, INT'L COMMUNITY CONDEMN ATTACK IN MOGADISHU AS DEATH TOLL HITS 100</t>
  </si>
  <si>
    <t>MALAWI'S PRESIDENT CHAKWERA DEFENDS CRITICISM OF HIS FOREIGN TRIPS</t>
  </si>
  <si>
    <t>PREVENTIVE MEASURES AGAINST EBOLA STRENGTHENED AT RWANDA-UGANDA BORDER</t>
  </si>
  <si>
    <t>ZIMBABWE LOSE BY THREE RUNS TO BANGLADESH IN T20 WORLD CUP SUPER 12</t>
  </si>
  <si>
    <t>UGANDAN GOVERNMENT SEEKS SHs 1.7 TRILLION FROM PRIVATE LENDERS</t>
  </si>
  <si>
    <t>NIGERIAN GOVERNMENT TO AUCTION 7 DEEP OFFSHORE OIL BLOCKS IN NOVEMBER</t>
  </si>
  <si>
    <t>SIX CONFIRMED DEAD, FIVE INJURED IN FAILED ROBBERY ATTEMPT IN JOHANNESBURG, SOUTH AFRICA</t>
  </si>
  <si>
    <t>MISOI, CHEPYEGO SECURE KENYAN DOUBLE AT FRANKFURT MARATHON</t>
  </si>
  <si>
    <t>NIGERIA DEFEAT GERMANY TO CLINCH BRONZE IN FIFA U17 WOMEN’S WORLD CUP</t>
  </si>
  <si>
    <t>SOUTH AFRICAN PRESIDENT CONDOLES WITH SOUTH KOREA OVER TRAGIC HALLOWEEN STAMPEDE</t>
  </si>
  <si>
    <t>SUDANESE POLICE TEARGAS PRO-CIVILIAN RULE PROTESTERS IN KHARTOUM</t>
  </si>
  <si>
    <t>RWANDA TROOPS ON HIGH ALERT AT DR CONGO BORDER AMID ENVOY EXPULSION</t>
  </si>
  <si>
    <t>CHADIAN PRIME MINISTER CONFIRMS SAFETY OF FRANCO-AUSTRALIAN HOSTAGE</t>
  </si>
  <si>
    <t>CONGOLESE BURN RWANDAN FLAGS IN GOMA AMID ESCALATING TENSIONS</t>
  </si>
  <si>
    <t>STAGE 2 WATER RESTRICTIONS TO REMAIN IN JOBURG AMID SOUTH AFRICA UTILITY CRISIS</t>
  </si>
  <si>
    <t>NIGERIAN AGENCY TO RAISE GAS EXPLORATION BY 20%</t>
  </si>
  <si>
    <t>BURNA BOY PRAISED FOR PERFORMANCE IN TRINIDAD AND TOBAGO AMID HEAVY THUNDERSTORM AND RAIN</t>
  </si>
  <si>
    <t>SPOTIFY RELEASES DOCUMENTARY TO CELEBRATE 10 YEARS OF AFROBEAT LABEL, ‘YBNL’</t>
  </si>
  <si>
    <t>SA DANCE QUEEN, MAKHADZI DROPS NEW SINGLE ‘NDIRINGE’</t>
  </si>
  <si>
    <t>GHANIAN GOSPEL SINGER, RUTH ADJEI WINS ‘DISCOVERY OF THE YEAR’ AT THE EMINENT AWARDS</t>
  </si>
  <si>
    <t>GHANA PRESIDENT SAYS IMF TALKS WILL NOT LEAD TO A DEBT HAIRCUT</t>
  </si>
  <si>
    <t>SOUTH AFRICANS TO PAY MORE FOR PETROL &amp;amp; DIESEL IN NOVEMBER</t>
  </si>
  <si>
    <t>EGYPT GETS $2 BILLION IFAD CLIMATE FUNDS TO BOOST FOOD SECURITY</t>
  </si>
  <si>
    <t>RWANDAN PRESIDENT, UN SCRIBE SPEAK ON DE-ESCALATING TENSION IN DR CONGO</t>
  </si>
  <si>
    <t>AFRICAN UNION CALLS FOR IMMEDIATE CEASEFIRE IN DEMOCRATIC REPUBLIC OF CONGO</t>
  </si>
  <si>
    <t>KIDNAPPED FRENCHMAN REGAINS FREEDOM IN CHAD</t>
  </si>
  <si>
    <t>NIGERIAN PRESIDENT BUHARI SUMMONS EMERGENCY SECURITY MEETING</t>
  </si>
  <si>
    <t>PAN AFRICAN PARLIAMENT RESUMES FIRST ORDINARY SESSION IN JOHANNESBURG</t>
  </si>
  <si>
    <t>NIGERIAN OPPOSITION LABOUR PARTY CONGRATULATES BRAZIL'S PRESIDENT-ELECT LULA</t>
  </si>
  <si>
    <t>MILITANTS KILL 15 IN ATTACK ON BURKINA FASO MILITARY SUPPLY MISSION</t>
  </si>
  <si>
    <t>AT LEAST EIGHT PEOPLE INCLUDING MOTHER AND CHILD DIE IN LIBERIA CANOE TRAGEDY</t>
  </si>
  <si>
    <t>RUNTOWN SET TO RELEASE NEW SINGLE ‘THINGS I KNOW’ ON NOVEMBER 2</t>
  </si>
  <si>
    <t>K-POP SINGER AND ACTOR, LEE JIHAN DIES AT 24 IN SEOUL CROWD RUSH</t>
  </si>
  <si>
    <t>EGYPT INTEREST RATE HIKE STEP IN RIGHT DIRECTION - IMF</t>
  </si>
  <si>
    <t>LIBYA AGREES DEAL WITH ENI AND BP TO DRILL IN MEDITERRANEAN GAS FIELD</t>
  </si>
  <si>
    <t>KENYA T20 PREMIER LEAGUE LAUNCHED, TO KICK OFF FEBRUARY 2023</t>
  </si>
  <si>
    <t>SOUTH AFRICAN REFEREE VICTOR GOMES TO RETIRE FROM FOOTBALL</t>
  </si>
  <si>
    <t>EGYPT PL: COURT REJECTS MORTADA MANSOUR’S APPEAL AGAINST MAMDOUH ABBA OVER ZAMALEK’S FINANCES</t>
  </si>
  <si>
    <t>MOROCCAN ATHLETE TAOUFIK ALLAM WINS 2022 DUBLIN MARATHON</t>
  </si>
  <si>
    <t>SOUTH AFRICA’S PRESIDENT RAMAPHOSA CONGRATULATES PRESIDENT-ELECT LULA OVER BRAZIL ELECTORAL VICTORY</t>
  </si>
  <si>
    <t>CENTRAL AFRICAN REPUBLIC SPECIAL COURT JAILS THREE MILITIAMEN FOR 2019 VILLAGE MASSACRE</t>
  </si>
  <si>
    <t>TANZANIA ORDERS PROBE OF KILIMANJARO INFERNO AS BLAZE RAGES ON</t>
  </si>
  <si>
    <t>SOMALIA CREATES NEW $1M EMERGENCY FUND FOR VICTIMS OF BOMB ATTACK</t>
  </si>
  <si>
    <t>THOUSANDS PROTEST AGAINST RWANDA IN DR CONGO AMID ALLEGED SUPPORT FOR REBELS</t>
  </si>
  <si>
    <t>COVID-19 CASES SPIKE IN FOUR PROVINCES IN SOUTH AFRICA</t>
  </si>
  <si>
    <t>AMERICAN RAPPER, TAKEOFF REPORTEDLY SHOT DEAD OVER DICE GAME IN HOUSTON</t>
  </si>
  <si>
    <t>KOREAN SINGER, LEE JIHAN DIES IN SEOUL HALLOWEEN STAMPEDE</t>
  </si>
  <si>
    <t>DAVIDO’S NANNY AND OTHER DOMESTIC STAFF ARRESTED OVER DROWNING INCIDENT </t>
  </si>
  <si>
    <t>DAVIDO LOSES SON IN SWIMMING POOL ACCIDENT</t>
  </si>
  <si>
    <t>SOUTH AFRICA’S GERONAY WHITEBOOI MOVES UP THREE PLACES TO 31ST IN INTERNATIONAL JUDO FEDERATION WORLD RANKING</t>
  </si>
  <si>
    <t>MAMELODI SUNDOWNS LADIES BEGIN CAF WOMEN’S CHAMPIONS LEAGUE TITLE DEFENCE WITH 2 – 1 WIN OVER BAYELSA QUEENS</t>
  </si>
  <si>
    <t>TUNISIAN SECOND SEED ONS JABEUR LOSES WTA FINALS DEBUT TO ARYNA SABALENKA </t>
  </si>
  <si>
    <t>NIGERIAN OIL MARKETERS PROTEST N185/LITRE FUEL, THREATEN STRIKE</t>
  </si>
  <si>
    <t>SOUTH AFRICA PUBLIC SECTOR WAGE TALKS TO CONTINUE IN A BID TO AVOID STRIKE</t>
  </si>
  <si>
    <t>INFLATION PUSHES PRICES OF UGANDAN COMMODITIES HIGHER</t>
  </si>
  <si>
    <t>SOUTH AFRICA’S TRANSNET LIFTS FORCE MAJEURE ACROSS ALL PORT TERMINALS</t>
  </si>
  <si>
    <t>KENYA MOVES TO AVERT POTENTIAL FOREIGN DIRECT INVESTMENT CRISIS</t>
  </si>
  <si>
    <t>EGYPT CONDOLES WITH INDIA OVER BRIDGE COLLAPSE TRAGEDY</t>
  </si>
  <si>
    <t>TANZANIA'S POPULATION GROWS BY OVER 37% IN A DECADE</t>
  </si>
  <si>
    <t>OVER A HUNDRED AND EIGHTY DEAD IN MALAWI AS CHOLERA DEATH TOLL RISES</t>
  </si>
  <si>
    <t>MORE THAN NINETY TERRORISTS INCLUDING HOSTAGES SURRENDER TO MOZAMBICAN AUTHORITY</t>
  </si>
  <si>
    <t>SOUTH AFRICAN PRESIDENT RAMAPHOSA STRESSES IMPORTANCE OF PRACTICAL SOLUTIONS TO PROTECT WOMEN AGAINST VIOLENCE</t>
  </si>
  <si>
    <t>ETHIOPIAN PRIME MINISTER ALLEGES FOREIGN INTERFERENCE IN PEACE TALKS</t>
  </si>
  <si>
    <t>CHESLIN KOLBE WILL MAKE A RETURN IN SOUTH AFRICA RUGBY TOUR OPENER AGAINST IRELAND ON NOVEMBER 5</t>
  </si>
  <si>
    <t>KENYA’S JACKLINE CHEPKOECH AND FAITH CHEROTICH SHORTLISTED FOR WORLD ATHLETICS RISING STAR AWARD</t>
  </si>
  <si>
    <t>KENYA AIRWAYS GETS COURT ORDER TO STOP PILOTS’ STRIKE</t>
  </si>
  <si>
    <t>GLOBAL EVENTS MAY AFFECT WHEAT SUPPLY TEMPORARILY - EGYPTIAN MINISTER</t>
  </si>
  <si>
    <t>SIBANYE WEIGHS JOB CUTS AT SOME GOLD OPERATIONS IN SOUTH AFRICA</t>
  </si>
  <si>
    <t>TAYLOR SWIFT MAKES BILLBOARD TOP 10 HISTORY</t>
  </si>
  <si>
    <t>WIZKID, TEMS TO PERFORM AT AMERICAN MUSIC AWARDS IN LOS ANGELES ON NOVEMBER 21</t>
  </si>
  <si>
    <t>NASTY C SET TO PERFORM AT MTV EUROPE MUSIC AWARDS IN DUSSELDORF, GERMANY ON NOVEMBER 13</t>
  </si>
  <si>
    <t>BROOKLYN NETS PART WAYS WITH HEAD COACH, STEVE NASH</t>
  </si>
  <si>
    <t>FERDINAND OMANYALA AIMS TO BREAK OWN RECORD ON HOME SOIL</t>
  </si>
  <si>
    <t>TANZANIA FUEL PRICES FALL FOR THIRD TIME IN 2022</t>
  </si>
  <si>
    <t>LIBYA TO RECORD FASTEST GROWING ECONOMY IN NORTH AFRICA IN 2023 -IMF</t>
  </si>
  <si>
    <t>NIGERIA’S CURRENCY REDESIGN SPARKS RUSH TO BUY DOLLARS</t>
  </si>
  <si>
    <t>KENYA MOVES TO LIFT BARRIERS ON UGANDAN MILK, POULTRY PRODUCTS</t>
  </si>
  <si>
    <t>EAST AFRICA SINGLE CURRENCY 'YEARS BEHIND SCHEDULE' - KAGAME</t>
  </si>
  <si>
    <t>UNITED STATES IMPOSES WEAPONS-RELATED SANCTIONS ON TERRORISTS IN SOMALIA</t>
  </si>
  <si>
    <t>ALGERIAN PRESIDENT URGES UNITY AGAINST TENSIONS, CRISES</t>
  </si>
  <si>
    <t>SCIENTISTS WARN OF INVASIVE MOSQUITO SPECIES FROM ASIA AS MALARIA THREAT RISES IN AFRICA</t>
  </si>
  <si>
    <t>TRADERS GROAN AS EQUATORIAL GUINEA SHUTS LAND BORDERS AHEAD OF PRESIDENTIAL CAMPAIGNS</t>
  </si>
  <si>
    <t>GHANA ASSISTANT COACH LAUDS UNAI EMERY APPOINTMENT AS ASTON VILLA MANAGER</t>
  </si>
  <si>
    <t>KENYA'S FIRST OLYMPIC MEDALLIST WILSON CHUMO PASSES ON</t>
  </si>
  <si>
    <t>STRIKE LOOMS AS SOUTH AFRICA LABOUR UNIONS REJECT CIVIL SERVANTS’ PAY DEMANDS</t>
  </si>
  <si>
    <t>ZANU-PF YOUTH GROUP KNOCKS ZIMBABWEAN PRESIDENT'S SECOND TERM ENDORSEMENT</t>
  </si>
  <si>
    <t>SENEGAL’S OPPOSITION VOWS TO STAND BY ITS LEADER OVER RAPE ALLEGATIONS</t>
  </si>
  <si>
    <t>AU-LED PEACE TALK ON ETHIOPIA-TIGRAY CRISIS AGREES ON CESSATION OF HOSTILITIES</t>
  </si>
  <si>
    <t>BURKINA JUNTA LEADER HEADS TO MALI FOR ANTI-TERRORISM COLLABORATION</t>
  </si>
  <si>
    <t>SOUTH AFRICA APPOINT MALIBONGWE MAKETA AS INTERIM HEAD COACH AHEAD OF THREE-TEST TOUR OF AUSTRALIA</t>
  </si>
  <si>
    <t>JOHHNY DEPP TO APPEAR IN RIHANNA’S SAVAGE FENTY SHOW ON NOVEMBER 11</t>
  </si>
  <si>
    <t>BURNA BOY, TEMS, FIREBOY, REMA AND CKAY FEATURE IN ‘BLACK PANTHER: WAKADA FOREVER’ SOUNDTRACK ￼ ￼</t>
  </si>
  <si>
    <t>SOUTH AFRICA’S DAVID MILLER AND ZIMBABWE’S SIKANDAR RAZA SHORTLISTED FOR ICC MEN'S PLAYER OF THE MONTH AWARD FOR OCTOBER 2022</t>
  </si>
  <si>
    <t>T20 WORLD CUP SUPER 12: SOUTH AFRICA LOSE BY 33 RUNS TO PAKISTAN</t>
  </si>
  <si>
    <t>KYRIE IRVING AND BROOKLYN NETS PLEDGE $1M  TO COMBAT "HATE AND INTOLERANCE" AFTER CRITICISM OVER ANTI-SEMITISM</t>
  </si>
  <si>
    <t>TUNISIAN SECOND SEED ONS JABEUR BEATS JESSICA PEGULA TO EARN FIRST WTA FINALS WIN</t>
  </si>
  <si>
    <t>CHINA EXPORT-IMPORT BANK TO LEAD BEIJING TEAM IN ZAMBIA’S DEBT TALKS</t>
  </si>
  <si>
    <t>US TO DROP BURKINA FASO FROM TAX-FREE TRADE PACT</t>
  </si>
  <si>
    <t>KENYA AIRWAYS NETS SH2.5BN ANNUAL SAVINGS IN NEW AIRCRAFT LEASE DEALS</t>
  </si>
  <si>
    <t>ZAMBIA’S POWER UTILITY ZESCO SAYS COUNTRY WILL NOT EXPERIENCE LOAD SHEDDING</t>
  </si>
  <si>
    <t>EMERGENCY PLAN TO TACKLE SOUTH AFRICA’S ENERGY CRISIS REMAINS WORK IN PROGRESS</t>
  </si>
  <si>
    <t>NIGERIA CRIES FOUL AGAIN OVER GAS COMPANY’S $11 BILLION AWARD</t>
  </si>
  <si>
    <t>TWO THIRDS OF SOUTH SUDAN POPULATION RISK SEVERE HUNGER IN 2023 - UN</t>
  </si>
  <si>
    <t>GUINEA JUNTA ORDERS PROSECUTION OF EX-PRESIDENT CONDE FOR CORRUPTION</t>
  </si>
  <si>
    <t>WORLD LEADERS HAIL PEACE DEAL IN ETHIOPIA</t>
  </si>
  <si>
    <t>BURKINA FASO MILITARY LEADER MEETS MALI COUNTERPART OVER SAHEL INSECURITY</t>
  </si>
  <si>
    <t>HUNDREDS TAKE TO THE STREETS DENOUNCING M23 REBELS IN DR CONGO</t>
  </si>
  <si>
    <t>SOUTH AFRICA POLICE DISCOVER 19 BODIES OF MINERS IN KRUGERSDORP</t>
  </si>
  <si>
    <t>KANYE WEST DECLARES SOCIAL MEDIA SILENCE FOR  30 DAYS AS HE BEGINS VERBAL FAST AND CLEANSE </t>
  </si>
  <si>
    <t>SHANE EAGLE BECOMES THE FIRST SOUTH AFRICAN ARTISTE FEATURED IN NBA 2K23</t>
  </si>
  <si>
    <t>DISNEY PRODUCERS REVEAL  LIVE ACTION ‘HERCULES’ WILL BE INSPIRED BY TIKTOK ￼</t>
  </si>
  <si>
    <t>NIGERIA PLANS SUPPLEMENTARY BUDGET OVER RISING INFLATION, DEPRECIATION</t>
  </si>
  <si>
    <t>KENYA AIRWAYS PILOTS TO GO AHEAD WITH STRIKE DESPITE COURT ORDER</t>
  </si>
  <si>
    <t>KENYA'S BID TO BUY ETHIOPIA WHEAT HITS HEADWINDS</t>
  </si>
  <si>
    <t>ZIMBABWEAN CIVIL SOCIETY ORGANISATIONS URGED TO COMPLY WITH REVISED LAW</t>
  </si>
  <si>
    <t>TWO FARMERS KILLED BY PLANTED LANDMINE IN KADUNA, NORTHERN NIGERIA</t>
  </si>
  <si>
    <t>AfDB PRESIDENT AKINWUMI ADESINA CALLS FOR TRANSPARENCY IN PUBLIC INFRASTRUCTURE FINANCING</t>
  </si>
  <si>
    <t>IVORY COAST SETS NOVEMBER 20 DEADLINE FOR COCOA BUYERS TO FACTOR LIVING INCOME DIFFERENTIAL</t>
  </si>
  <si>
    <t>INFLATION RISE SLOWS DOWN KENYA’S POST-POLL ECONOMIC RECOVERY</t>
  </si>
  <si>
    <t>NIGERIA TO COMPLETE RAILWAY PROJECTS WITH FOREIGN LOANS</t>
  </si>
  <si>
    <t>KENYA DONATES RELIEF MATERIALS TO SOMALIA IN RESPONSE TO MOGADISHU BOMBINGS</t>
  </si>
  <si>
    <t>EQUATORIAL GUINEAN INCUMBENT OBIANG LAUNCHES SIXTH TERM PRESIDENTIAL BID</t>
  </si>
  <si>
    <t>KENYA 'SHUJAA' BEGIN HONG KONG SEVENS CAMPAIGN LOSING 28-12 TO IRELAND</t>
  </si>
  <si>
    <t>SOUTH AFRICA SWIMMER CHAD LE CLOS SEALS R180,000 BONUS FOR HIS TRIUMPH IN THE 100M BUTTERFLY AT THE WORLD CUP SERIES</t>
  </si>
  <si>
    <t>SADIO MANE GIFTS OVER 100 SIGNED BAYERN MUNICH SHIRTS TO CHILDREN IN HIS NATIVE VILLAGE, BÀMBALI</t>
  </si>
  <si>
    <t>FEDERAL EXECUTIVE COUNCIL OF NIGERIA APPROVES POLICY TO TRANSFORM SPORTS SECTOR</t>
  </si>
  <si>
    <t>UGANDA PRISON AUTHORITIES SUSPEND VISITATIONS OVER EBOLA SCARE</t>
  </si>
  <si>
    <t>AT LEAST 100 AL-SHABAAB FIGHTERS KILLED IN SOMALIA</t>
  </si>
  <si>
    <t>MORE FUEL PAIN LOOMS OVER INCREASE IN KENYA PIPELINE COMPANY DEPOT TARIFFS</t>
  </si>
  <si>
    <t>SOUTH AFRICAN PRESIDENT RAMAPHOSA CRITICIZES INDUSTRIALIZED COUNTRIES FOR COP21 PROMISES IMPLEMENTATION FAILURE</t>
  </si>
  <si>
    <t>NIGERIA'S LEGISLATURE SET TO PASS N1.3 TRILLION COMBINED 2022, 2023 BUDGETS</t>
  </si>
  <si>
    <t>KENYA AIRWAYS BEMOANS INDUSTRIAL ACTION BY PILOTS CAUSING FLIGHT DISRUPTIONS</t>
  </si>
  <si>
    <t>AFRICAN CONTINENT FACES FINANCIAL CRISIS OVER CLIMATE ADAPTATION</t>
  </si>
  <si>
    <t>THOUSANDS OF GHANAIANS PROTEST AGAINST POOR GOVERNANCE, SEEK RESIGNATION OF PRESIDENT NANA AKUFO-ADDO</t>
  </si>
  <si>
    <t>DEFEATED KENYAN DEPUTY PRESIDENTIAL CANDIDATE, MARTHA KARUA FILES COURT CASE OVER ELECTION RESULT</t>
  </si>
  <si>
    <t>SENEGAL'S OPPOSITION LEADER, SONKO REJECTS DNA TEST OVER RAPE ALLEGATION</t>
  </si>
  <si>
    <t>THOUSANDS PROTEST IN MALI OVER BLASPHEMOUS VIDEO</t>
  </si>
  <si>
    <t>MOROCCAN POLICE SEIZE TWO MILLION CAPTAGON PILLS AT NORTHERN PORT</t>
  </si>
  <si>
    <t>SOUTH AFRICAN ANC REGIONAL CHAIRPERSON, SIBANDE SHOT DEAD IN MKHONDO</t>
  </si>
  <si>
    <t>AT LEAST 6 KILLED IN DURBAN SHOOTING IN SOUTH AFRICA</t>
  </si>
  <si>
    <t>WORLD HEALTH ORGANISATION ATTRIBUTES RISE IN EBOLA OUTBREAK TO CLIMATE CHANGE</t>
  </si>
  <si>
    <t>COP 27 COUNTDOWN BEGINS AS EGYPT SAYS OVER 120 LEADERS WILL ATTEND SUMMIT</t>
  </si>
  <si>
    <t>DIPLOMATIC CHIEFS OF ANGOLA, DR CONGO AND RWANDA MEET IN LUANDA FOR REGIONAL TALKS</t>
  </si>
  <si>
    <t>TUNISIA'S COACH JALEL KADRI RELEASES 29-MAN PROVISIONAL LIST FOR 2022 FIFA WORLD CUP</t>
  </si>
  <si>
    <t>UGANDA LOSE 64-51 TO ENGLAND IN NETBALL WORLD SERIES</t>
  </si>
  <si>
    <t>KENYA FACE USA IN OPENING MATCH OF 2023 RUGBY WORLD CUP FINAL QUALIFICATION TOURNAMENT ON SUNDAY</t>
  </si>
  <si>
    <t>TUNISIA’S ONS JABEUR MISS OUT ON WTA FINALS LAST FOUR</t>
  </si>
  <si>
    <t>EGYPT PREMIER LEAGUE CLUB EL-GAISH APPOINT MOHAMED YOUSSEF AS COACH</t>
  </si>
  <si>
    <t>AMERICAN SINGER, AARON CARTER DIES AT 34</t>
  </si>
  <si>
    <t>EUROPEAN UNION TO SIGN HYDROGEN, RENEWABLE ENERGY PARTNERSHIP WITH EGYPT AT COP27</t>
  </si>
  <si>
    <t>US-BASED INSTITUTE WARNS MULTIBILLION EAST AFRICA OIL PIPELINE PROJECT WILL EMIT MORE CARBON</t>
  </si>
  <si>
    <t>KENYA AIRWAYS RESUMES FLIGHT OPERATIONS FOR SPECIFIC ROUTES AMIDST STRIKE ACTION</t>
  </si>
  <si>
    <t>UGANDA AIRLINES TO LAUNCH WEST AFRICA ROUTE BY DECEMBER</t>
  </si>
  <si>
    <t>EGYPT'S START-UP SECTOR TO RECEIVE US$300 MILLION SUPPORT FROM EUROPEAN UNION</t>
  </si>
  <si>
    <t>DR CONGO, RWANDA AGREE TO ACCELERATE DE-ESCALATION PLAN</t>
  </si>
  <si>
    <t>16 KILLED IN YAKA-TEKE ETHNIC CLASHES IN DR CONGO</t>
  </si>
  <si>
    <t>SUICIDE BOMBER KILLS OVER A DOZEN IN MOGADISHU, SOMALIA</t>
  </si>
  <si>
    <t>INTERNATIONAL DELEGATES GATHER AS UN CLIMATE SUMMIT OPENS IN EGYPT</t>
  </si>
  <si>
    <t>RUGBY: KENYA FINISH HONG KONG SEVENS WITHOUT A WIN</t>
  </si>
  <si>
    <t>ORLANDO PIRATES STAR, RICHARD OFORI GETS GHANA WORLD CUP CALL-UP</t>
  </si>
  <si>
    <t>T20 WORLD CUP SUPER 12 - ZIMBABWE LOSE BY 71 RUNS TO INDIA</t>
  </si>
  <si>
    <t>SOUTH AFRICA LOSE BY 13 RUNS TO NETHERLANDS IN T20 WORLD CUP SUPER 12</t>
  </si>
  <si>
    <t>SUDAN'S MILITARY LEADER BURHAN SAYS POLITICAL TALKS ONGOING</t>
  </si>
  <si>
    <t>19 CONFIRMED DEAD IN TANZANIA PLANE CRASH</t>
  </si>
  <si>
    <t>EQUATORIAL GUINEA ACCUSES FRANCE, SPAIN, US OF ELECTION INTERFERENCE</t>
  </si>
  <si>
    <t>FORMER SOUTH AFRICAN PRESIDENT ZUMA SAYS ANC MUST IRON OUT ISSUES BEFORE PARTY'S ELECTIVE CONFERENCE</t>
  </si>
  <si>
    <t>LIONEL RICHIE, DOLLY PARTON, EMINEM AND OTHERS INDUCTED INTO ROCK AND ROLL HALL OF FAME</t>
  </si>
  <si>
    <t>CAMEROON IN LEGAL TUSSLE WITH FRENCH KIT MANUFACTURER AHEAD OF FIFA WORLD CUP IN QATAR</t>
  </si>
  <si>
    <t>EGYPT PREMIER LEAGUE CLUB ASWAN APPOINT AYMAN EL-RAMADY AS FIRST TEAM HEAD COACH</t>
  </si>
  <si>
    <t>KENYA'S SHARON LOKEDI WINS NEW YORK MARATHON WOMEN'S RACE ON HER DEBUT</t>
  </si>
  <si>
    <t>KENYA MAKES PUBLIC CHINA AGREEMENTS FOR $3BN RAILWAY</t>
  </si>
  <si>
    <t>SOUTH AFRICA’S ESKOM IMPLEMENTS STAGE 2 LOADSHEDDING EVERY EVENING INDEFINITELY</t>
  </si>
  <si>
    <t>KENYA AIRWAYS THREATENS TO DISMISS STRIKING PILOTS</t>
  </si>
  <si>
    <t>UGANDAN MILITARY DESTROYS ADF REBEL CAMP IN DR CONGO</t>
  </si>
  <si>
    <t>SOMALI ARMY RECORDS ANOTHER SUCCESS AS IT NEUTRALIZES SCORES OF AL-SHABAB TERRORISTS</t>
  </si>
  <si>
    <t>ETHIOPIA GOVERNMENT, TIGRAY FORCES SET UP TELEPHONE HOTLINE AFTER TRUCE</t>
  </si>
  <si>
    <t>SENEGAL TO HOST 8TH EDITION OF ALL AFRICAN MUSIC AWARDS ON JANUARY 12TH, 2023</t>
  </si>
  <si>
    <t>NIGERIAN RAP LEGEND, MODENINE DROPS NEW SINGLE ‘BREATHE’</t>
  </si>
  <si>
    <t>LUPITA NYOG’O, LETITIA WRIGHT, RYAN COOGLER AND OTHERS ATTEND NIGERIAN PREMIERE OF ‘BLACK PANTHER: WAKANDA FOREVER’</t>
  </si>
  <si>
    <t>22 DEAD IN BUS-TRUCK COLLISION IN KINDIA REGION, GUINEA</t>
  </si>
  <si>
    <t>EX PRESIDENT OF TANZANIA, JAKAYA KIKWETE COMMENDS MINISTRY FOR PROMOTING ARTS AND CULTURE IN THE COUNTRY</t>
  </si>
  <si>
    <t>11TH SEASON OF AFRIFF KICKS OFF IN LAGOS WITH A WEEK-LONG ITINERARY</t>
  </si>
  <si>
    <t>TANZANIA TO SIGN KEY $40 BILLION LNG-PROJECT ACCORDS WITH OIL MAJORS NEXT MONTH</t>
  </si>
  <si>
    <t>SUPPORTERS CELEBRATE CAMEROON'S PRESIDENT BIYA IN OFFICE AFTER FOUR DECADES</t>
  </si>
  <si>
    <t>YEMI ALADE SELLS OUT 2000 CAPACITY OLYMPIA HALL IN PARIS</t>
  </si>
  <si>
    <t>EGYPT’S MO SALAH’S LIVERPOOL DRAW HOLDERS REAL MADRID IN UEFA CHAMPIONS LEAGUE LAST 16</t>
  </si>
  <si>
    <t>GAMBIAN FAMILIES REJECT $20,000 COMPENSATION FOR COUGH SYRUP DEATHS</t>
  </si>
  <si>
    <t>DR CONGO FIGHTER JET VIOLATES RWANDA AIRSPACE</t>
  </si>
  <si>
    <t>TANZANIA HOLDS FUNERAL SERVICE FOR PLANE CRASH VICTIMS</t>
  </si>
  <si>
    <t>PILOTS' STRIKE SPURS KENYA TO CANCEL 80% OF FLIGHTS</t>
  </si>
  <si>
    <t>TANZANIA PITCHES $18B PLAN FOR AFRICA'S ENERGY TRANSITION</t>
  </si>
  <si>
    <t>SOUTH AFRICA'S PLAN TO EXIT COAL OFFERS TEMPLATE FOR GREEN SHIFT</t>
  </si>
  <si>
    <t>ETHIOPIAN ARMY, TIGRAY'S PEOPLE LIBERATION FRONT (TPLF) MEET IN KENYAN CAPITAL, NAIROBI</t>
  </si>
  <si>
    <t>HUNDREDS OF YOUNG CONGOLESE READY TO JOIN THE ARMY TO FIGHT M23 REBELS</t>
  </si>
  <si>
    <t>KENYAN AUTHORITIES UNCOVER 35 BILLION KsH PAY FRAUD IN COUNTIES</t>
  </si>
  <si>
    <t>SUPER EAGLES FORWARD VICTOR OSIMHEN RATED NIGERIA’S MOST VALUABLE PLAYER IN EUROPE THIS SEASON</t>
  </si>
  <si>
    <t>NATIONAL OLYMPIC COMMITTEE OF KENYA STEP UP FUNDING FOR TEAM SPORTS</t>
  </si>
  <si>
    <t>COACH MARCELLO KADIAMBA UNHAPPY AFTER TP MAZEMBE CRASHED OUT OF CAF WOMEN’S CHAMPIONS LEAGUE</t>
  </si>
  <si>
    <t>PLANE MANUFACTURER TO PROBE TANZANIA AIR CRASH</t>
  </si>
  <si>
    <t>UNITED NATIONS HAILS RELEASE OF KIDNAPPED NIGERIAN TEENAGERS</t>
  </si>
  <si>
    <t>MALI ARMED FORCES DENY MILITANTS CONTROL IN NORTHERN REGION</t>
  </si>
  <si>
    <t>EAST AFRICAN LEADERS MEET ON THE SIDELINES OF COP27 SUMMIT OVER DR CONGO CRISIS</t>
  </si>
  <si>
    <t>MALAWI GETS 2.9M ORAL VACCINES TO CONTAIN CHOLERA OUTBREAK</t>
  </si>
  <si>
    <t>UNDER-SECRETARY-GENERAL FOR UN VISITS JONGLEI, SOUTH SUDAN</t>
  </si>
  <si>
    <t>SOUTH AFRICA'S TRANSNET SAYS TRAIN CARRYING COAL FOR EXPORT DERAILED</t>
  </si>
  <si>
    <t>EGYPT, UAE SIGN AGREEMENT FOR 10-GIGAWATTS WIND PROJECT ON COP27 SIDELINES</t>
  </si>
  <si>
    <t>UGANDA EYES $1.3MN VAT COLLECTION FROM SOCIAL MEDIA, STREAMING SITES</t>
  </si>
  <si>
    <t>UK PROVIDES $109 MILLION CLIMATE FUNDING FOR NIGERIAN FARMERS</t>
  </si>
  <si>
    <t>TIWA SAVAGE AND ASAKE DROP NEW SINGLE ‘LOADED’</t>
  </si>
  <si>
    <t>REMA’S ‘CALM DOWN’ SURPASSES ONE BILLION STREAMS ACROSS ALL PLATFORMS</t>
  </si>
  <si>
    <t>COP27: AFRICAN LEADERS SAY THEY NEED CASH, NOT CHEAP LOANS</t>
  </si>
  <si>
    <t>WIZKID DROPS TRACKLIST FOR ‘MORE LOVE, LESS EGO’</t>
  </si>
  <si>
    <t>KENYA SET TO DEBUT AT WORLD SHOOTING CHAMPIONSHIPS</t>
  </si>
  <si>
    <t>SOUTH AFRICA SPRINGBOKS MAKE FIVE CHANGES FOR AUTUMN NATIONS SERIES TEST AGAINST FRANCE</t>
  </si>
  <si>
    <t>SENEGAL NAME FINAL SQUAD FOR 2022 WORLD CUP IN QATAR</t>
  </si>
  <si>
    <t>NIGERIA'S LABOUR PARTY THREATENS TO BOYCOTT FUTURE PRESIDENTIAL DEBATES</t>
  </si>
  <si>
    <t>SUDAN SECURITY FORCES FIRE TEAR GAS AT PRO-DEMOCRACY PROTESTERS</t>
  </si>
  <si>
    <t>INTERNATIONAL PRESSURE MOUNTS FOR RELEASE OF EGYPTIAN ACTIVIST, ALAA ABDEL FATTAH</t>
  </si>
  <si>
    <t>ZIMBABWE'S NEW MINERAL ROYALTY POLICY COMES INTO FORCE</t>
  </si>
  <si>
    <t>SOUTH AFRICA STANDS FIRM ON STATE WAGE RESTRAINT AS STRIKE LOOMS</t>
  </si>
  <si>
    <t>DOCK WORKERS STRIKE BLOCKS IVORY COAST COCOA ARRIVALS AT SAN PEDRO PORT</t>
  </si>
  <si>
    <t>COURT ORDERS STRIKING KENYA AIRWAYS PILOTS TO RESUME WORK</t>
  </si>
  <si>
    <t>BRITISH ACTOR, LESLIE PHILLIPS DIES AT 98</t>
  </si>
  <si>
    <t>UGANDA SHORTENS SCHOOL TERM BY TWO WEEKS TO CURB EBOLA SPREAD</t>
  </si>
  <si>
    <t>DR CONGO MILITARY JETS BOMB M23 REBELS IN EASTERN REGION</t>
  </si>
  <si>
    <t>TANZANIAN AUTHORITIES REMOVE PLANE WRECKAGE FROM LAKE VICTORIA</t>
  </si>
  <si>
    <t>UN CALLS ON TUNISIA TO GUARANTEE FREEDOM OF EXPRESSION</t>
  </si>
  <si>
    <t>ICC CHIEF PROSECUTOR INSPECTS LIBYA MASS GRAVES, MEETS VICTIMS’ FAMILIES</t>
  </si>
  <si>
    <t>ETHIOPIA SEEKS IMF LOAN TO FEND OFF HUNGER FOR 20 MILLION PEOPLE</t>
  </si>
  <si>
    <t>KENYA, IMF REACH PACT TO OPEN WAY FOR $433M FINANCING</t>
  </si>
  <si>
    <t>MAJOR DOUBT AS SENEGAL’S SADIO MANE IS SET TO MISS WORLD CUP DUE TO INJURY</t>
  </si>
  <si>
    <t>COACH JACQUES NIENABER CALLS ON SOUTH AFRICA SPRINGBOKS TO BE SHARPER IN OPPOSITION 22</t>
  </si>
  <si>
    <t>EGYPT’S OUTLOOK CUT TO NEGATIVE BY FITCH ON WEAKENED LIQUIDITY</t>
  </si>
  <si>
    <t>NAMIBIA SECURES $544 MN IN CLIMATE FINANCE AT COP27</t>
  </si>
  <si>
    <t>NIGERIA’S DEBT STOCK RISES TO ₦42.84TN IN Q2 2022 –NATIONAL BUREAU OF STATISTICS</t>
  </si>
  <si>
    <t>CHAD AGREES INTERNATIONAL PROBE INTO DEADLY CRACKDOWN AGAINST ANTI-REGIME PROTESTERS</t>
  </si>
  <si>
    <t>KENYAN LAWMAKERS DISMISS PLOT TO SCRAP 10-YEAR PRESIDENTIAL TENURE</t>
  </si>
  <si>
    <t>DR CONGO EXPELS REUTERS REPORTER</t>
  </si>
  <si>
    <t>EIGHT CHILDREN DIE AS EBOLA INFECTIONS RISE IN UGANDAN SCHOOLS</t>
  </si>
  <si>
    <t>FRENCH INVESTIGATORS ARRIVE TO PROBE TANZANIA PLANE CRASH</t>
  </si>
  <si>
    <t>SOMALI OFFICIALS WARN OF TELECOM INFRASTRUCTURE TERRORISM BY AL-SHABAB</t>
  </si>
  <si>
    <t>RIHANNA SCORES FIRST TOP 10 SINGLE IN 5 YEARS</t>
  </si>
  <si>
    <t>MAVIN STARS DROP NEW SINGLE 'WON DA MO'</t>
  </si>
  <si>
    <t>NIGERIA’S ADEMOLA LOOKMAN WINS SERIE A CLUB ATALANTA PLAYER OF THE MONTH FOR OCTOBER</t>
  </si>
  <si>
    <t>ASISAT OSHOALA WINS 2022 WOMEN INTERNATIONAL CHAMPIONS CUP AWARD</t>
  </si>
  <si>
    <t>SEPP BLATTER REGRETS AWARDING QATAR WORLD CUP HOSTING RIGHTS</t>
  </si>
  <si>
    <t>WORLD CUP 2022: SAMUEL ETO’O PREDICTS ALL-AFRICAN FINAL</t>
  </si>
  <si>
    <t>&lt;strong&gt;GHANA’S INFLATION SURGES TO 40.4% IN OCTOBER&lt;/strong&gt;</t>
  </si>
  <si>
    <t>TWO CHADIAN OPPOSITION FIGURES SAY THEY ARE HIDING FOR SAFETY</t>
  </si>
  <si>
    <t>SOUTH AFRICA PROP STEVEN KITSHOFF TO JOIN ULSTER AFTER 2023 RUGBY WORLD CUP</t>
  </si>
  <si>
    <t>WHO DECRIES HUMANITARIAN CRISIS IN NORTHERN ETHIOPIA DESPITE CEASEFIRE</t>
  </si>
  <si>
    <t>SOMALI ARMY RETAKES KEY TOWN AFTER OVER 15 YEARS OF AL-SHABAAB CONTROL</t>
  </si>
  <si>
    <t>FIVE BOKO HARAM MILITANTS KILLED IN DIFFA, NIGER REPUBLIC</t>
  </si>
  <si>
    <t>NIGERIAN PRESIDENT BUHARI MEETS KING CHARLES III AT BUCKINGHAM PALACE</t>
  </si>
  <si>
    <t>FLIGHT OPERATIONS RESUME AT BUKOBA AIRPORT IN TANZANIA AFTER PLANE CRASH</t>
  </si>
  <si>
    <t>BURKINA FASO REPLACES TWO KEY MINISTERS AMID PROTESTS</t>
  </si>
  <si>
    <t>KENYAN COURT DROPS US$60M CORRUPTION CASE AGAINST DEPUTY PRESIDENT</t>
  </si>
  <si>
    <t>NIGERIA LOSE 2-0 TO WORLD CUP BOUND COSTA RICA</t>
  </si>
  <si>
    <t>NIGERIA CLUB PLATEAU UNITED CRASH OUT OF CAF CONFEDERATION CUP</t>
  </si>
  <si>
    <t>CAMEROON’S LONG-SERVING CENTRE-BACK MICHAEL NGADEU-NGADJUI LEFT OUT OF 2022 WORLD CUP SQUAD</t>
  </si>
  <si>
    <t>SOUTH AFRICA BOSS HUGO BROOS URGES PERCY TAU TO LEAVE AL AHLY</t>
  </si>
  <si>
    <t>SOUTH AFRICA'S MAMELODI SUNDOWNS LADIES TO DEFEND CAF WOMEN'S CHAMPIONS LEAGUE AGAINST ASFAR LADIES OF MOROCCO</t>
  </si>
  <si>
    <t>ANGOLA FOREIGN RESERVES FALL TO 11-YEAR LOW AS CENTRAL BANK REVAMPS DATA</t>
  </si>
  <si>
    <t>EGYPT INFLATION RISES TO 16.2% IN OCTOBER</t>
  </si>
  <si>
    <t>ZIMBABWE MINERS SAY COSTS, POWER SHORTAGES DAMPEN 2023 GROWTH PROSPECTS</t>
  </si>
  <si>
    <t>KENYA TO CUT APPETITE FOR BORROWING, EYES NARROWER BUDGET DEFICIT FOR 2023</t>
  </si>
  <si>
    <t>GHANA'S FINANCE MINISTER FACES CENSURE VOTE</t>
  </si>
  <si>
    <t>LAND ALLOCATED TO OIL, GAS EXPLORATION IN AFRICA SET TO QUADRUPLE</t>
  </si>
  <si>
    <t>WALID REGRAGUI CALLS UP ABDERRAZAK HAMDALLAH TO MOROCCO’S WORLD CUP SQUAD</t>
  </si>
  <si>
    <t>SOUTH AFRICA WRESTLES WITH HOW TO OFFSET RISING LIVING COSTS – FINANCE MINISTER GODONGWANA</t>
  </si>
  <si>
    <t>A SECTION UNDER CONSTRUCTION AT THE STEPHEN KESHI INTERNATIONAL STADIUM IN ASABA, NIGERIA COLLAPSES</t>
  </si>
  <si>
    <t>50 CENT TO PRODUCE HUSHPUPPY SERIES</t>
  </si>
  <si>
    <t>DJ SPINALL SET TO PERFORM AT MTV EUROPE MUSIC AWARDS IN GERMANY ON NOVEMBER 13</t>
  </si>
  <si>
    <t>DAVIDO POSTPONES ‘AWAY’ CONCERT TILL 2023</t>
  </si>
  <si>
    <t>INEC OFFICES ATTACKED, SET ABLAZE IN TWO NIGERIAN SOUTHWEST STATES</t>
  </si>
  <si>
    <t>KENYA TO SEND OVER 900 TROOPS TO DR CONGO IN SUPPORT OF REGIONAL SECURITY</t>
  </si>
  <si>
    <t>UGANDAN UNIVERSITY DROPS DEMAND FOR PREGNANCY TEST AMID UPROAR</t>
  </si>
  <si>
    <t>ZIMBABWEAN DOCTOR PROVIDES FREE MENTAL CHECK SUPPORT TO POORER COMPATRIOTS</t>
  </si>
  <si>
    <t>ESWATINI PUBLIC TRANSPORT WORKERS ATTACK MAZINI POLICE STATION</t>
  </si>
  <si>
    <t>GROUP HOLDS REPATRIATION CONFERENCE FOR ZIMBABWEANS IN SOUTH AFRICA</t>
  </si>
  <si>
    <t>NGO RAISES ALARM OVER RISING CASES OF CHILD DISAPPEARANCE IN SOUTH AFRICA</t>
  </si>
  <si>
    <t>ALGERIA’S RIYAD MAHREZ, EGYPT’S MO SALAH SET TO PLAY AGAINST EACH OTHER IN CARABAO CUP FOURTH ROUND AS CITY DRAWS LIVERPOOL</t>
  </si>
  <si>
    <t>NAMIBIA BECOMES FIRST AFRICAN TEAM TO WIN HOCKEY WORLD CHAMPIONSHIP</t>
  </si>
  <si>
    <t>GLENCORE, CHAD CREDITORS AGREE ON TERMS OF DEBT RESTRUCTURING</t>
  </si>
  <si>
    <t>SOUTH AFRICA PREMIER SOCCER LEAGUE CLUB SEKHUKHUNE UNITED EXPECTED TO ANNOUNCE MORE TECHNICAL TEAM CHANGES</t>
  </si>
  <si>
    <t>NIGERIA PROFESSIONAL FOOTBALL LEAGUE SETS N10M INSURANCE POLICY BENCHMARK FOR PLAYERS</t>
  </si>
  <si>
    <t>NIGERIA COMMITS $21M TO BUILD PILOTS’ CAPACITY</t>
  </si>
  <si>
    <t>UNITED NATIONS FOOD &amp;amp; AGRICULTURAL ORGANISATION SAYS GLOBAL FOOD IMPORT BILL TO JUMP TO RECORD $1.9TN IN 2022</t>
  </si>
  <si>
    <t>ITALIAN COURT REJECTS NIGERIA'S COMPENSATION REQUEST AGAINST OIL MAJORS ENI &amp;amp; SHELL</t>
  </si>
  <si>
    <t>ANGOLA CELEBRATES 47TH INDEPENDENCE ANNIVERSARY</t>
  </si>
  <si>
    <t>TUNISIA’S FORMER SPEAKER, GHANNOUCHI RELEASED AFTER MONEY LAUNDERING TRIAL</t>
  </si>
  <si>
    <t>UN WARNS AGAINST RISING TERRORISM ACROSS AFRICA</t>
  </si>
  <si>
    <t>AIR STRIKE KILLS MANY CIVILIANS IN MANDI, ETHIOPIA</t>
  </si>
  <si>
    <t>UN LAMENTS DEVASTATING FLOODS IN BAYELSA, SOUTH-SOUTH NIGERIA</t>
  </si>
  <si>
    <t>UGANDAN ACTIVIST URGES UNITED STATES TO TAKE LEAD IN CLIMATE NEGOTIATIONS</t>
  </si>
  <si>
    <t>ETHIOPIA SAYS GOVERNMENT FORCES CONTROL 70 PERCENT OF TIGRAY REGION</t>
  </si>
  <si>
    <t>NIGERIA HEAD COACH JOSE PESEIRO NAMES SQUAD AHEAD OF FRIENDLY WITH PORTUGAL</t>
  </si>
  <si>
    <t>SENEGALESE FOOTBALL FANS ARE HOPEFUL SADIO MANÉ WILL PLAY AT WORLD CUP 2022</t>
  </si>
  <si>
    <t>SADIO MANE NAMED IN SENEGAL 2022 WORLD CUP SQUAD DESPITE INJURY</t>
  </si>
  <si>
    <t>TÜRKIYE, ALGERIA TO START JOINT OIL AND GAS EXPLORATION COMPANY</t>
  </si>
  <si>
    <t>KENYA IN TALKS WITH WORLD BANK FOR BUDGET SUPPORT LOAN</t>
  </si>
  <si>
    <t>REPAIRS TO SOUTH AFRICAN COMMODITIES EXPORT LINE DELAYED BY VIOLENCE</t>
  </si>
  <si>
    <t>FRENCH TELECOMS GROUP LAUNCHES FIRST AFRICAN 5G NETWORK IN BOTSWANA</t>
  </si>
  <si>
    <t>FITCH RATINGS AGENCY DOWNGRADES NIGERIA TO 'B-,' WHILE ECONOMIC OUTLOOK REMAIN STABLE</t>
  </si>
  <si>
    <t>71 TRANSITIONAL LEGISLATIVE DEPUTIES RESUME OFFICE IN BURKINA FASO</t>
  </si>
  <si>
    <t>SECURITY CHIEFS REPLACED AFTER PRO-DEMOCRACY PROTEST IN CHAD</t>
  </si>
  <si>
    <t>ZIMBABWEAN GROUP LAUNCHES REPORT ON STATE OF PRESS FREEDOM IN AFRICA</t>
  </si>
  <si>
    <t>NIGERIA FILES 7-COUNT AMENDED CHARGE AGAINST IPOB LEADER, NNAMDI KANU</t>
  </si>
  <si>
    <t>EGYPTIAN PRESIDENT HOLDS TALKS WITH US PRESIDENT AT COP27 SUMMIT’S SIDELINES</t>
  </si>
  <si>
    <t>GHANA'S FINANCE MINISTER TO PRESENT BUDGET ON NOVEMBER 24 DESPITE CALLS FOR HIS DISMISSAL</t>
  </si>
  <si>
    <t>NETFLIX ANNOUNCES 52 BENEFICIARIES OF ITS CREATIVE EQUITY SCHOLARSHIP FUND IN WEST AND CENTRAL AFRICA</t>
  </si>
  <si>
    <t>KIZZ DANIEL CONFIMED TO PERFORM AT THE WORLD CUP IN QATAR</t>
  </si>
  <si>
    <t>NIGERIA'S NAIRA HALTS DEFEAT AS GOVERNMENT CRACKS DOWN ON MONEY TRADE</t>
  </si>
  <si>
    <t>ASAKE, TEMS, REMA AND OTHERS NOMINATED FOR MOBO AWARDS</t>
  </si>
  <si>
    <t>THE KABAL, LARRY GAAGA AND 2BABA DROP NEW SINGLE ‘MAD OVER HILLS’</t>
  </si>
  <si>
    <t>GUNMEN RAID SCHOOLS IN REBEL-HELD EASTERN REGION OF DR CONGO</t>
  </si>
  <si>
    <t>FAMILY OF JAILED EGYPTIAN ACTIVIST ALAA ABDEL FATTAH REQUESTS PRESIDENTIAL PARDON</t>
  </si>
  <si>
    <t>KENYAN TROOPS ARRIVE GOMA IN DR CONGO FOR REGIONAL PEACEKEEPING MISSION</t>
  </si>
  <si>
    <t>UNITED NATIONS UNDER-SECRETARY GENERAL SAYS NO LASTING PEACE WITHOUT WOMEN INCLUSIVENESS IN SOUTH SUDAN</t>
  </si>
  <si>
    <t>ONE MILLION PERSONS NEED INTERVENTION IN MOZAMBIQUE FOOD CRISIS - UN</t>
  </si>
  <si>
    <t>SOUTH AFRICA’S TRANSNET DECLARES FORCE MAJEURE ON COAL EXPORT LINE TO RICHARDS BAY￼</t>
  </si>
  <si>
    <t>NIGERIA CONSTRUCTS SIX SUBSTATIONS, BOOSTS POWER TRANSMISSION BY 1,000MW</t>
  </si>
  <si>
    <t>DETAINED OIL TANKER IN EQUATORIAL GUINEA TO RETURN BACK TO NIGERIA</t>
  </si>
  <si>
    <t>U.S SPECIAL CLIMATE ENVOY SAYS SOME COUNTRIES HAVE RESISTED 1.5°C GOAL IN COP27</t>
  </si>
  <si>
    <t>WORLD BANK PRESIDENT CRITICISES CHAD CREDITORS' PLAN FOR FAILING TO REDUCE DEBT</t>
  </si>
  <si>
    <t>RUSSIAN FIRM AGREES TO SHIP FERTILIZER FROM NETHERLANDS, ESTONIA AND BELGIUM TO AFRICA</t>
  </si>
  <si>
    <t>ZIMBABWE PRESIDENT MNANGAGWA TASKS ENVOYS TO INCREASE EXPORT EARNINGS</t>
  </si>
  <si>
    <t>BUS ACCIDENT KILLS 19, INJURES 6 IN EGYPT</t>
  </si>
  <si>
    <t>BANDITS STEAL 200 SHEEP, INJURE PUPIL IN LAIKIPIA, KENYA</t>
  </si>
  <si>
    <t>JAILED EGYPTIAN ACTIVIST, ABDEL FATTAH'S SISTER JOINS COP27 SUMMIT PROTEST</t>
  </si>
  <si>
    <t>RWANDA’S FORMER AMBASSADOR QUESTIONS UN MISSION’S COMMITMENT AMID DR CONGO CONFLICT</t>
  </si>
  <si>
    <t>NCDC RECORDS 50 NEW COVID-19 CASES IN NIGERIA</t>
  </si>
  <si>
    <t>NIGERIA'S ELECTORAL COMMISSION DENIES PROBING US FORFEITURE CASE AGAINST RULING PARTY PRESIDENTIAL CANDIDATE, BOLA TINUBU</t>
  </si>
  <si>
    <t>NIGERIA'S ISRAEL ADESANYA KNOCKED OUT, LOSES UFC MIDDLEWEIGHT TITLE TO ALEXSANDRO PEREIRA</t>
  </si>
  <si>
    <t>SOUTH AFRICA'S DEVELOPMENT CENTRE WARNS FOREIGN LOANS WILL NEGATIVELY IMPACT NEXT GENERATION</t>
  </si>
  <si>
    <t>MOZAMBIQUE’S FIRST LNG EXPORTS TO HELP EASE EUROPEAN WINTER CRUNCH</t>
  </si>
  <si>
    <t>SMALL SCALE FARMERS IN UGANDA PETITION GOVERNMENT OVER BAN OF SEED VARIETIES</t>
  </si>
  <si>
    <t>EGYPT RACKS UP DEALS TO GO GREEN AS COP27 DISCUSSIONS CONTINUE</t>
  </si>
  <si>
    <t>BUTTERFLY FARMING BOOSTS BIODIVERSITY, INCOMES FOR SÃO TOMÉ AND PRÍNCIPE</t>
  </si>
  <si>
    <t>SOUTH AFRICAN HOSPITAL ACCUSED OF HIRING ILLEGAL FOREIGN NATIONALS</t>
  </si>
  <si>
    <t>STAKEHOLDERS CALL FOR ABORTION REFORM IN MOROCCO</t>
  </si>
  <si>
    <t>SOUTH AFRICA’S ANC DEMANDS IMMEDIATE ARREST OF MUZI MANYATHI’S KILLERS</t>
  </si>
  <si>
    <t>WARRING SIDES IN ETHIOPIA AGREE ON HUMANITARIAN ACCESS FOR TIGRAY</t>
  </si>
  <si>
    <t>BURKINA FASO OPENS PROBE INTO ALLEGATIONS OF ABUSES BY ITS ARMY ABUSES</t>
  </si>
  <si>
    <t>BAYELSA QUEENS OF NIGERIA FINISH THIRD IN DEBUT WOMEN’S CAF CHAMPIONS LEAGUE</t>
  </si>
  <si>
    <t>MAMELODI SUNDOWNS BEAT TEN MAN ORLANDO PIRATES TO LIFT SOUTH AFRICA BLACK LABEL CUP</t>
  </si>
  <si>
    <t>INJURY ROCKS BLACK STARS OF GHANA AHEAD OF FIFA 2022 WORLD CUP</t>
  </si>
  <si>
    <t>MOROCCO’S ACHRAF HAKIMI SCORES AS PSG GO FIVE POINTS CLEAR IN FRENCH LIGUE UN</t>
  </si>
  <si>
    <t>PEACE TALKS ON DR CONGO'S TROUBLED EAST SET FOR NOVEMBER 21</t>
  </si>
  <si>
    <t>SOUTH AFRICA TO PUSH FOR G20 SEAT FOR AFRICAN UNION</t>
  </si>
  <si>
    <t>RAMAPHOSA WILL STEP ASIDE IF CHARGED OVER PHALA PHALA FARM SCANDAL - PRESIDENCY</t>
  </si>
  <si>
    <t>NIGERIA-CANADA NOW THE LARGEST TRADING PARTNER IN AFRICA</t>
  </si>
  <si>
    <t>TUNISIA TO RECEIVE 100 MILLION EUROS FROM EU AS BUDGET SUPPORT</t>
  </si>
  <si>
    <t>MOZAMBIQUE ANNOUNCES FIRST LNG EXPORT SHIPMENT</t>
  </si>
  <si>
    <t>OVER 56,000 MIGRANTS INTERCEPTED BY MOROCCO IN 2022</t>
  </si>
  <si>
    <t>UGANDA CONFIRMS EBOLA CASE IN EAST REGION AS OUTBREAK SPREADS</t>
  </si>
  <si>
    <t>EGYPT LAUNCHES ENVIRONMENTALLY FRIENDLY ALTERNATIVE TO PLASTIC BOTTLES DURING COP27</t>
  </si>
  <si>
    <t>BLACK SHERIF TO HOLD DEBUT HEADLINE CONCERT IN ACCRA ON DECEMBER 21</t>
  </si>
  <si>
    <t>GHANIAN SINGER, KOFI KINATA CONFIRMED TO PERFORM AT 2022 WORLD CUP IN QATAR </t>
  </si>
  <si>
    <t>WIZKID’S ‘ESSENCE’ GOES TRIPLE PLATINUM IN THE US</t>
  </si>
  <si>
    <t>FILMMAKER PAUL HAGGIS TO PAY $7.5 MILLION IN RAPE SUIT</t>
  </si>
  <si>
    <t>KENYA’S VIOLA CHEPNGENO AND GEOFFREY KOECH EMERGE VICTORIOUS AT THE 2022 BOSTON HALF MARATHON</t>
  </si>
  <si>
    <t>BLACK PANTHER: WAKANDA FOREVER BECOMES SECOND BIGGEST GLOBAL OPENING OF 2022</t>
  </si>
  <si>
    <t>TUNISIA CAPTAIN WAHBI KHAZRI IS CONFIDENT THE CARTHAGE EAGLES CAN REACH LAST 16 OF 2022 WORLD CUP IN QATAR</t>
  </si>
  <si>
    <t>KRISTEN MAINA EMERGES WINNER OF KENYA’S INAUGURAL JUNIOR GOLF FOUNDATION NAIROBI TOUR</t>
  </si>
  <si>
    <t>SOUTH AFRICA SPRINGBOKS STAY FOURTH IN LATEST WORLD RUGBY RANKINGS</t>
  </si>
  <si>
    <t>CRICKET SOUTH AFRICA ANNOUNCE 16-MAN TEST SQUAD FOR THE PROTEAS' UPCOMING TOUR OF AUSTRALIA</t>
  </si>
  <si>
    <t>WORLD BANK APPOINTS NATHAN BELETE AS NEW COUNTRY DIRECTOR FOR MALAWI, TANZANIA, ZAMBIA, &amp;amp; ZIMBABWE</t>
  </si>
  <si>
    <t>EU SEEKS 22M-TON ANNUAL GAS IMPORT FROM NIGERIA</t>
  </si>
  <si>
    <t>CENTRAL BANK OF KENYA SET TO REVIEW ABUSE OF CREDIT REFERENCE BUREAU (CRB) BLACKLISTS</t>
  </si>
  <si>
    <t>GHANA'S PRESIDENT SACKS MINISTER OF STATE FOR FINANCE ADU-BOAHEN OVER CORRUPTION ACTIVITIES</t>
  </si>
  <si>
    <t>FRESH PROTESTS BREAKOUT IN SOMALILAND OVER PRESIDENT ABDI’S TENURE EXTENSION</t>
  </si>
  <si>
    <t>KENYAN PARLIAMENT PLOTS TO REVIEW EX-PRESIDENT KENYATTA'S POLICIES</t>
  </si>
  <si>
    <t>NIGERIAN GOVERNMENT RESUMES TRIAL OF IPOB LEADER NNAMDI KANU</t>
  </si>
  <si>
    <t>TANZANIAN PRESIDENT CONVOKES EMERGENCY CABINET MEETING OVER RECENT PLANE CRASH</t>
  </si>
  <si>
    <t>THREE SUSPECTS KILLED IN SHOOT OUT WITH POLICE IN KWAZULU-NATAL, SOUTH AFRICA</t>
  </si>
  <si>
    <t>GHANA'S COACH OTTO ADDO ANNOUNCES 26-MAN SQUAD FOR QATAR WORLD CUP</t>
  </si>
  <si>
    <t>FITCH SOLUTIONS RAISES EGYPT’S GDP GROWTH PROJECTIONS TO 6.62% FOR 2022</t>
  </si>
  <si>
    <t>SOUTH AFRICA’S ESKOM LOAD-SHEDDING ESCALATES TO STAGE 3</t>
  </si>
  <si>
    <t>ERIKSSON ACCUSES NIGERIA FA OFFICIALS OF DEMANDING MONEY FOR SUPER EAGLES JOB</t>
  </si>
  <si>
    <t>LIBYA COUNCIL IN SHOWDOWN WITH DBEIBAH'S GOVERNMENT</t>
  </si>
  <si>
    <t>TANZANIA ORDERS STRONGER DISASTER RESPONSE AFTER PLANE CRASH</t>
  </si>
  <si>
    <t>UN PROBES REPORTS OF EGYPTIAN POLICE SPYING ON COP27 DELEGATES</t>
  </si>
  <si>
    <t>CLASHES IN EASTERN DR CONGO AS ENVOY PURSUES 'DIALOGUE' INITIATIVE</t>
  </si>
  <si>
    <t>US OFFERS $10 MILLION FOR INFORMATION ON SOMALIA'S AL-SHABAAB LEADERS, FINANCES</t>
  </si>
  <si>
    <t>HOLLYWOOD STAR, JOHN ANISTON DEAD AT 89</t>
  </si>
  <si>
    <t>FIFA PRESIDENT INFANTINO CALLS FOR A ONE-MONTH CEASEFIRE IN UKRAINE TO MARK THE WORLD CUP IN QATAR</t>
  </si>
  <si>
    <t>GRAMMY WINNING SINGER, ROBERTA FLACK UNABLE TO SING AFTER ALS DIAGNOSIS</t>
  </si>
  <si>
    <t>SWAE LEE AND POST MALONE’S ‘SUNFLOWER’ BECOMES MOST CERTIFIED SONG IN US HISTORY</t>
  </si>
  <si>
    <t>ANGELLA OKUTOYI WILL START HER ‘W15’ NAIROBI TOUR CAMPAIGN AGAINST INDIAN QUALIFIER SHARANYA SHETTY</t>
  </si>
  <si>
    <t>GHANA FIRST-CHOICE GOALKEEPER JOJO WOLLACOTT OUT OF BLACK STARS WORLD CUP SQUAD</t>
  </si>
  <si>
    <t>MOROCCO FORWARD AMINE HARIT SET TO MISS WORLD CUP AFTER SUFFERING A KNEE LIGAMENT INJURY</t>
  </si>
  <si>
    <t>ESWATINI’S MINISTRY OF EDUCATION POSTPONES EXAMS AHEAD OF PRO-DEMOCRACY PROTEST</t>
  </si>
  <si>
    <t>KENYAN GOVERNOR ORDERS REMOVAL OF OVER THREE THOUSAND WORKERS FROM PAYROLL</t>
  </si>
  <si>
    <t>HUNDREDS FLEE AS M23 REBELS NEAR GOMA CITY IN DEMOCRATIC REPUBLIC OF CONGO</t>
  </si>
  <si>
    <t>CENTRAL AFRICAN REPUBLIC DEBUNKS DISINFORMATION ON PRESIDENT TOUADERA ILL-HEALTH</t>
  </si>
  <si>
    <t>LIBERIAN PRESIDENT FIRES AGENCY'S HEAD, DEPUTY OVER POPULATION CENSUS ROW</t>
  </si>
  <si>
    <t>URANIUM MINING IN EGYPT EXPANDS DESPITE WATER CONTAMINATION</t>
  </si>
  <si>
    <t>NIGERIA’S INFLATION RISES TO 21.09% IN OCTOBER</t>
  </si>
  <si>
    <t>AFRICAN DEVELOPMENT BANK PRESIDENT SAYS AFRICA DESERVES RIGHT TO USE NATURAL GAS RESERVES</t>
  </si>
  <si>
    <t>TOP COURT IN GUINEA-BISSAU CLOSES 28 MINOR PARTIES</t>
  </si>
  <si>
    <t>EX-KENYAN LEADER, KENYATTA VISITS KEY DR CONGO CITY AMID REBEL CRISIS</t>
  </si>
  <si>
    <t>TUNISIAN UNION HITS OUT AT 'DEFAMATION' CASE AGAINST NEWS SITE</t>
  </si>
  <si>
    <t>IVORY COAST TO QUIT UN PEACEKEEPING MISSION IN MALI</t>
  </si>
  <si>
    <t>BURNA BOY, TEMS NOMINATED FOR 2023 GRAMMYS</t>
  </si>
  <si>
    <t>CAF POSTPONE GROUP STAGE DRAWS FOR CHAMPIONS LEAGUE AND CONFEDERATION CUP</t>
  </si>
  <si>
    <t>KENYA LIONESSES DRAWN WITH TUNISIA IN DUBAI 7S</t>
  </si>
  <si>
    <t>NAMIBIA CRICKET TEAM WILL HOST TWO TRI-NATION SERIES AGAINST THE USA AND PAPUA NEW GUINEA FROM NOVEMBER 19 TO 26</t>
  </si>
  <si>
    <t>KENYA’S ROSELIDA ASUMWA BEATS AUSTRALIA’S PRATT NESSA AT THE ONGOING W15 TENNIS TOURNAMENT IN NAIROBI</t>
  </si>
  <si>
    <t>SOUTH AFRICA REVAMPS FINANCE SYSTEM IN FACE OF GRAY LISTING RISK</t>
  </si>
  <si>
    <t>EGYPT SUEZ CANAL ECONOMIC ZONE SIGNS $500MN CONTRACT FOR CONTAINER HANDLING TERMINAL</t>
  </si>
  <si>
    <t>NIGERIA APPROVES 1,650 MEGAWATT HYDROPOWER PROJECT</t>
  </si>
  <si>
    <t>EGYPT EXCEEDS EXPECTATIONS WITH $83BN IN GREEN ENERGY DEALS AT COP27</t>
  </si>
  <si>
    <t>RWANDA CENTRAL BANK RAISES LENDING RATE TO 6.5%</t>
  </si>
  <si>
    <t>SIERRA LEONE PASSES BILL TO MAKE WOMEN A THIRD OF MEMBERS OF PARLIAMENT</t>
  </si>
  <si>
    <t>ZIMBABWEAN COURT FREES FOURTEEN DETAINED OPPOSITION ACTIVISTS</t>
  </si>
  <si>
    <t>TUNISIAN OPPOSITION FIGURE, FADEL ABDEL KEFI BARRED FROM TRAVEL</t>
  </si>
  <si>
    <t>NUMBER OF INTERNALLY DISPLACED PEOPLE IN SUDAN ON THE RISE – UN</t>
  </si>
  <si>
    <t>ONE DEAD, MANY TRAPPED AS 7-STOREY BUILDING COLLAPSES IN KENYA</t>
  </si>
  <si>
    <t>TWO MOZAMBICANS JAILED FOR 30 YEARS FOR RHINO HUNTING</t>
  </si>
  <si>
    <t>UGANDA ASSURES TOURISTS OF SAFETY OVER EBOLA CONCERN</t>
  </si>
  <si>
    <t>UN DOCUMENTS 23% DROP IN CIVILIAN CASUALTIES IN SOUTH SUDAN CONFLICT</t>
  </si>
  <si>
    <t>SOUTH AFRICANS PETITION UNISEX TOILET PLAN IN PUBLIC SCHOOLS</t>
  </si>
  <si>
    <t>KEY DATA SUGGESTS SOUTH AFRICA'S ECONOMY HAS AVERTED A TECHNICAL RECESSION</t>
  </si>
  <si>
    <t>TUNISIA BEAT IRAN 2-0 IN PRE-WORLD CUP FRIENDLY</t>
  </si>
  <si>
    <t>FORMER UFC CHAMPION ISRAEL ADESANYA ARRESTED AND RELEASED IN USA OVER METAL KNUCKLES</t>
  </si>
  <si>
    <t>UNCAPPED ANASS ZAROURY REPLACES INJURED AMINE HARIT IN MOROCCO WORLD CUP SQUAD</t>
  </si>
  <si>
    <t>FOOTBALL KENYA FEDERATION: FIFA COULD SOON LIFT BAN, SPORTS CS NAMWAMBA REVEALS</t>
  </si>
  <si>
    <t>KENYA’S ANGELLA OKUTOYI ADVANCES TO W15 WORLD TENNIS TOUR SECOND ROUND</t>
  </si>
  <si>
    <t>CENTRAL BANK OF EGYPT AUCTIONS $1.04BILLION TREASUERY BILLS</t>
  </si>
  <si>
    <t>IMF SAYS SENEGAL REFORM IMPLEMENTATION SLOWER THAN EXPECTED</t>
  </si>
  <si>
    <t>LIBYA, TUNISIA SIGN AGREEMENTS ON TRADE AND TRANSPORTATION COOPERATION</t>
  </si>
  <si>
    <t>ILLEGAL MINING ACTIVITIES BANNED IN CROSS RIVER, SOUTH SOUTH NIGERIA</t>
  </si>
  <si>
    <t>KENYA AIRWAYS TO DELAY NOVEMBER PAY AFTER PILOTS STRIKE HITS SALES</t>
  </si>
  <si>
    <t>EQUATORIAL GUINEA PRESIDENT OBIANG SEEKS TO EXTEND 43-YEAR RULE</t>
  </si>
  <si>
    <t>SOUTH SUDAN PARLIAMENT ENDORSES EXTENSION OF TRANSITIONAL PERIOD</t>
  </si>
  <si>
    <t>GHANA AUTHORITY DENIES TRAVEL ADVISORY ON NIGERIAN CAPITAL</t>
  </si>
  <si>
    <t>ISRAEL’S MOST WANTED GANG LEADER NABBED IN SOUTH AFRICA</t>
  </si>
  <si>
    <t>NIGERIA CONFIRMS DEATH OF TOP MILITIA LEADER, KACHALLA GUDAU</t>
  </si>
  <si>
    <t>NIGERIAN-BORN ISRAEL ADESANYA DROPS IN LATEST UFC RANKINGS</t>
  </si>
  <si>
    <t>DEBUT GOALS FROM SALISU AND SEMENYO HELP GHANA BEAT SWITZERLAND IN INTERNATIONAL FRIENDLY</t>
  </si>
  <si>
    <t>FORMER GHANA INTERNATIONAL ASAMOAH GYAN GETS UEFA COACHING LICENSE</t>
  </si>
  <si>
    <t>SIERRA LEONE PARLIAMENT PASSES ONE-THIRD GENDER RULE</t>
  </si>
  <si>
    <t>SIERRA LEONE ELECTORAL COMMISSION RELEASES PROVISIONAL VOTER REGISTRATION DATA</t>
  </si>
  <si>
    <t>TOP UGANDAN RIGHTS GROUPS CHALLENGE NEW INTERNET LAW</t>
  </si>
  <si>
    <t>NIGER REPUBLIC RECEIVES TWO FRENCH ATTACK HELICOPTERS TO COMBAT TERRORISM</t>
  </si>
  <si>
    <t>ESWATINI DEFENCE FORCES EXONERATE SOLDIERS FROM CIVILIAN SHOOTING</t>
  </si>
  <si>
    <t>WEST AFRICAN STATES MEET IN GHANA'S CAPITAL TO BOOST REGIONAL SECURITY</t>
  </si>
  <si>
    <t>GUINEA MILITARY LEADER SACKS INFRASTRUCTURE MINISTER, SEVEN OTHERS</t>
  </si>
  <si>
    <t>THOUSANDS RALLY, DEMAND JUSTICE FOR KILLED ANTI-COUP PROTESTERS IN SUDAN</t>
  </si>
  <si>
    <t>SOUTH AFRICA'S TRANSNET BATTLES COAL TRUCK LOGJAM AT RICHARDS BAY</t>
  </si>
  <si>
    <t>DISNEY ANIMATED FEATURE ‘STRANGE WORLD’ INTRODUCES FIRST GAY TEEN CHARACTER</t>
  </si>
  <si>
    <t>META ANNOUNCES NOTORIOUS B.I.G VR CONCERT</t>
  </si>
  <si>
    <t>GHANIAN SINGER, KING PROMISE RELEASES WORLD CUP SONG FOR 'BLACK STARS’</t>
  </si>
  <si>
    <t>WIZKID THRILLS FANS AT SOLD OUT MADISON SQUARE GARDEN CONCERT</t>
  </si>
  <si>
    <t>SOUTH AFRICA DIRECTOR OF RUGBY RASSIE ERASMUS RECEIVES TWO-MATCH BAN FOR TWEETS ABOUT OFFICIALS</t>
  </si>
  <si>
    <t>ARSENAL STAR BUKAYO SAKA FUNDS LIFE-CHANGING OPERATIONS FOR NIGERIAN CHILDREN</t>
  </si>
  <si>
    <t>NIGERIA LOSE 4-0 T0 QATAR BOUND PORTUGAL IN PRE WORLD CUP FRIENDLY</t>
  </si>
  <si>
    <t>SOUTH AFRICAN GOVERNMENT SAYS AIRWAYS DEAL IS NOT AT RISK</t>
  </si>
  <si>
    <t>FISCAL, POLITICAL RISKS TO KEEP SOUTH AFRICA’S JUNK CREDIT RATINGS UNCHANGED</t>
  </si>
  <si>
    <t>KENYA TO IMPORT FIRST GENETICALLY MODIFIED MAIZE</t>
  </si>
  <si>
    <t>EMIRATES AIRLINES TO INCREASE DUBAI-NAIROBI FLIGHT FREQUENCY STARTING DECEMBER 15</t>
  </si>
  <si>
    <t>NIGERIAN SINGER, LOJAY AND DJ MAPHORISA DROP NEW SINGLE ‘CANADA’ </t>
  </si>
  <si>
    <t>UGANDAN PRO-DEMOCRACY ICON, PAUL SSEMOGERERE DIES AT 90</t>
  </si>
  <si>
    <t>NIGERIAN SOLDIER SHOOTS TWO DEAD AT ARMY BASE</t>
  </si>
  <si>
    <t>FRANCE HALTS AID TO MALI OVER RUSSIA TIES</t>
  </si>
  <si>
    <t>ERITREAN ARMY ACCUSED OF ATROCITIES IN ETHIOPIA’S TIGRAY REGION</t>
  </si>
  <si>
    <t>AFRICAN EXPORT-IMPORT (AFREXIM) BANK TO OPEN OFFICE IN NAIROBI, KENYA</t>
  </si>
  <si>
    <t>CRUDE OIL PRICES SLIDE DUE TO CHINA DEMAND CONCERNS</t>
  </si>
  <si>
    <t>R.KELLY EX-MANAGER JAILED FOR STALKING ABUSE VICTIM</t>
  </si>
  <si>
    <t>YEMI ALADE AND GUCHI DROP VISUALS FOR NEW VIDEO 'I SWEAR'</t>
  </si>
  <si>
    <t>MEMBERS OF GHANA PARLIAMENT QUIZ FINANCE MINISTER OVER ECONOMIC DOWNTURN</t>
  </si>
  <si>
    <t>TUNISIAN POLICE FIRE TEARGAS TO DISPERSE PROTESTERS IN ZARZIS TRYING TO REACH THE ISLAND OF DJERBA</t>
  </si>
  <si>
    <t>UGANDA TO SEND ABOUT 1,000 TROOPS TO DR CONGO'S RESTIVE EASTERN ITURI REGION</t>
  </si>
  <si>
    <t>BURKINA FASO POLICE TEAR-GAS ANTI-FRANCE PROTESTERS</t>
  </si>
  <si>
    <t>COMMONWEALTH RECEIVES CONFLICTING INFORMATION ABOUT ZIMBABWE OVER RE-ADMISSION</t>
  </si>
  <si>
    <t>TENI, MAYORKUN, COSTA TITCH TEAM UP ON 'MAITAMA'</t>
  </si>
  <si>
    <t>NOLLYWOOD ACTOR, OLAMILEKAN OJO PASSES AWAY AFTER BATTLE WITH LUNG CANCER</t>
  </si>
  <si>
    <t>THERANOS FOUNDER, ELIZABETH HOLMES SENTENCED TO 11 YEARS IN PRISON</t>
  </si>
  <si>
    <t>NICKI MINAJ, MALUMA MYRIAM FARES RELEASE ‘TUKOH TAKA’ THE OFFICIAL WORLD CUP ANTHEM</t>
  </si>
  <si>
    <t>NIGERIA'S POLICE CHIEF WARNS GOVERNORS ARMING POLITICAL THUGS AHEAD OF 2023 ELECTIONS</t>
  </si>
  <si>
    <t>PAUL ODERA RESIGNS AS KENYA RUGBY COACH</t>
  </si>
  <si>
    <t>SOUTH AFRICANS TOLD TO BRACE FOR LONGER POWER CUTS AMID ENERGY CRISIS</t>
  </si>
  <si>
    <t>DISPLACED PERSONS IN MOZAMBIQUE BATTLING SEVERE WEATHER PHENOMENA</t>
  </si>
  <si>
    <t>UNHCR HIGH COMMISSION DEMANDS SUPPORT FOR SOUTH SUDAN OVER CLIMATE IMPACT</t>
  </si>
  <si>
    <t>RWANDA COMMITTED TO ELIMINATING CERVICAL CANCER</t>
  </si>
  <si>
    <t>SENEGALESE JOURNALISTS PROTEST IN SUPPORT OF ARRESTED COLLEAGUE</t>
  </si>
  <si>
    <t>SOUTH AFRICA'S OPPOSITION EFF LAMENTS RISING RAPE CASES IN KWAZULU-NATAL</t>
  </si>
  <si>
    <t>FRENCH-SPEAKING BLOC FOCUSES ON ECONOMY AT TUNISIA SUMMIT</t>
  </si>
  <si>
    <t>PRESIDENT OBIANG CONFIDENT OF VICTORY IN EQUATORIAL GUINEA ELECTION</t>
  </si>
  <si>
    <t>INTERPOL ISSUES ARREST WARRANT FOR FORMER ANGOLAN PRESIDENT'S DAUGHTER</t>
  </si>
  <si>
    <t>KENYA’S PRESIDENT RUTO PROMISES RADICAL POLICY REFORMS TO SPUR INVESTMENTS</t>
  </si>
  <si>
    <t>US PROBES EX-UBER DRIVER FOR SOMALIA TORTURE</t>
  </si>
  <si>
    <t>DR CONGO SOLDIER KILLED IN GUNFIRE ON RWANDAN BORDER</t>
  </si>
  <si>
    <t>NIGERIA'S ELECTORAL BODY PREPARES FOR POSSIBLE PRESIDENTIAL ELECTION RUNOFF</t>
  </si>
  <si>
    <t>SOUTH AFRICA'S TRANSNET RE-OPENS COAL LINE TO RICHARDS BAY</t>
  </si>
  <si>
    <t>NIGERIAN STOCK MARKET ROUNDUP: INVESTMENTS FALL AS N8.667 BILLION WERE TRADED</t>
  </si>
  <si>
    <t>ILLEGAL MINING WREAKS HAVOC ON FRAGILE VEGETATION IN GHANA</t>
  </si>
  <si>
    <t>EGYPT, JAPAN DISCUSS POSSIBILITIES OF BOOSTING BILATERAL COOPERATION AT COP27</t>
  </si>
  <si>
    <t>HYBRID RICE PRODUCTION IN KENYA TO CUT RELIANCE ON IMPORTS</t>
  </si>
  <si>
    <t>KENYA'S PRESIDENT RUTO HEADS TO DR CONGO AMID PEACE EFFORTS</t>
  </si>
  <si>
    <t>12 DEAD, MANY WOUNDED IN TRAFFIC CRASH IN EGYPT</t>
  </si>
  <si>
    <t>SOUTH AFRICAN GROUP WANTS OPPOSITION LEADER, MALEMA CHARGED TO COURT FOR HATE SPEECH</t>
  </si>
  <si>
    <t>SOUTH AFRICA SPRINGBOKS THRASH ITALY 63-21 IN AUTUMN NATIONS SERIES</t>
  </si>
  <si>
    <t>KENYA’S ANGELLA OKUTOYI LOSES TO EMILY SEIBOLD IN ‘W15’ WORLD TENNIS TOUR FINAL</t>
  </si>
  <si>
    <t>RWANDAN REFEREE SALIMA MUKANSANGA BECOMES FIRST AFRICAN WOMAN TO OFFICIATE AT WORLD CUP</t>
  </si>
  <si>
    <t>FRANCE MAY PULL OUT SPECIAL FORCES FROM BURKINA FASO</t>
  </si>
  <si>
    <t>TERRORISTS KILL TROOPS, CIVILIANS NEAR NIGER REPUBLIC BORDER</t>
  </si>
  <si>
    <t>DR CONGO REBELS HIT VILLAGES 20 YEARS ON FROM GOMA INCURSION</t>
  </si>
  <si>
    <t>GUNMEN KILL THREE POLICEMEN IN NIGERIA'S SOUTH EAST REGION</t>
  </si>
  <si>
    <t>‘COTTON QUEEN’, ‘LAMP IN THE DARK’ AMONG TOP PRIZE WINNERS AT CAIRO FILM CONNECTION</t>
  </si>
  <si>
    <t>TAYLOR SWIFT SWEEPS 2022 AMERICAN MUSIC AWARDS, EXTENDING RECORD AS MOST AWARDED ARTIST IN AMAS HISTORY</t>
  </si>
  <si>
    <t>WIZKID WINS FAVORITE AFROBEATS ARTIST AT AMAS 2022</t>
  </si>
  <si>
    <t>FORMER SPRINGBOK CAPTAIN VICTOR MATFIELD CALLS ON SOUTH AFRICA RUGBY TO TAKE STANCE ON DIRECTOR RASSIE ERASMUS</t>
  </si>
  <si>
    <t>JANNIE MEUWESEN BAGS NAMIBIA SPORTS STAR AND SPORTSMAN OF THE YEAR AWARD</t>
  </si>
  <si>
    <t>SOUTH AFRICA'S LUKHANYO AM, DAMIAN DE ALLENDE, AND MALCOLM MARX MAKE WORLD RUGBY TEAM OF THE YEAR</t>
  </si>
  <si>
    <t>UGANDA'S SOYEKWO CHEBET WINS 2022 KAMPALA MEN'S MARATHON RACE</t>
  </si>
  <si>
    <t>NAMIBIA END EUROPEAN RUGBY TOUR WITH 43-37 VICTORY OVER CANADA</t>
  </si>
  <si>
    <t>HIGH COST OF LIVING ROILS EAST AFRICAN ECONOMIES</t>
  </si>
  <si>
    <t>SOUTH AFRICA URGENTLY SEEKS CASH FOR ESKOM TO BUY DIESEL</t>
  </si>
  <si>
    <t>NIGERIA RISKS FOOD CRISIS IN 2023 - IMF</t>
  </si>
  <si>
    <t>SOUTH AFRICA POLICE ON HIGH ALERT AS TAXI ASSOCIATION BEGINS STRIKE</t>
  </si>
  <si>
    <t>THIRD ROUND OF PEACE TALKS BETWEEN DEMOCRATIC REPUBLIC OF CONGO AUTHORITY AND REBELS CANCELLED</t>
  </si>
  <si>
    <t>MOZAMBIQUE DISASTER AUTHORITIES SAY 300,000 PEOPLE TO BE AFFECTED BY FLOODS</t>
  </si>
  <si>
    <t>THREE INTERNATIONAL FIRMS SIGN $5BLN FLOATING LNG FACILITY DEAL IN NIGERIA</t>
  </si>
  <si>
    <t>KENYA’S DIASPORA REMITTANCES RECORD A 4.6% RISE IN OCTOBER</t>
  </si>
  <si>
    <t>ALGERIA LIGUE 1 CLUB ES SETIF TERMINATE CONTRACT WITH COACH HOSSAM EL-BADRY</t>
  </si>
  <si>
    <t>TRIAL OF 2016 TERROR ATTACK SUSPECTS SET FOR NOVEMBER 30 IN IVORY COAST</t>
  </si>
  <si>
    <t>SOUTH AFRICAN COURT ORDERS JACOB ZUMA BACK TO JAIL, DECLARES MEDICAL PAROLE UNLAWFUL</t>
  </si>
  <si>
    <t>MALI BANS ACTIVITIES OF FRENCH-FUNDED NON GOVERNMENTAL ORGANISATIONS</t>
  </si>
  <si>
    <t>MOROCCO EX-MINISTER IMPRISONED AFTER ADULTERY VIDEO APPEAL</t>
  </si>
  <si>
    <t>BURKINA FASO CIVILIANS JOIN VOLUNTEER PROGRAMME IN FIGHT AGAINST TERRORISM</t>
  </si>
  <si>
    <t>CHARITY GROUP SAYS 150,000 CHILDREN LIVE IN LEGAL LIMBO IN MALI</t>
  </si>
  <si>
    <t>VETERAN RULER OBIANG TAKES EARLY LEAD IN EQUATORIAL GUINEA PRESIDENTIAL POLL</t>
  </si>
  <si>
    <t>DEMOCRATIC RIGHTS IN THE SPOTLIGHT OF PUBLIC DISCUSSIONS IN SOMALIA</t>
  </si>
  <si>
    <t>TELCOS MAY INCREASE TARIFFS IN GHANA</t>
  </si>
  <si>
    <t>MALAWI BECOMES FIRST LOW-INCOME NATION TO GET IMF LOAN</t>
  </si>
  <si>
    <t>KENYA’S TREASURY OVERDRAFT IN CBK HITS SH67.33BN AS CASH CRUNCH BITES</t>
  </si>
  <si>
    <t>NIGERIAN EXCHANGE, SIX OTHERS START REAL TIME CROSS BORDER TRADING</t>
  </si>
  <si>
    <t>PUBLIC SERVANTS ASSOCIATION OF SOUTH AFRICA VOWS TO STEP UP PRESSURE ON GOVERNMENT</t>
  </si>
  <si>
    <t>KENYA WIN LESOTHO BY 167 RUNS IN ICC MEN'S TWENTY20 SUB REGIONAL QUALIFIER</t>
  </si>
  <si>
    <t>PRESIDENT OF CAMEROON PAUL BIYA RALLIES ‘INDOMITABLE LIONS’ AHEAD WORLD CUP OPENER</t>
  </si>
  <si>
    <t>IMF, SOUTH SUDAN IN PACT FOR EMERGENCY FUNDS OF $112.7MN</t>
  </si>
  <si>
    <t>TUNISIA PLAY GOALLESS DRAW WITH DENMARK IN 2022 WORLD CUP OPENER</t>
  </si>
  <si>
    <t>SOUTH AFRICA NEGOTIATES MORE GREEN FINANCE DEALS</t>
  </si>
  <si>
    <t>KENYA HALTS BAOBAB EXPORTS AMID 'BIOPIRACY' CONCERNS</t>
  </si>
  <si>
    <t>THREE UN PEACEKEEPERS HURT IN MALI BLAST</t>
  </si>
  <si>
    <t>SIXTEEN DEAD IN DR CONGO LANDSLIDES</t>
  </si>
  <si>
    <t>UGANDA TO DEPLOY 1,000 TROOPS TO DR CONGO TO FIGHT REBELS</t>
  </si>
  <si>
    <t>WEST AFRICA, EUROPEAN PARTNERS BOLSTER TIES AGAINST TERRORISM ACROSS THE SAHEL</t>
  </si>
  <si>
    <t>COMOROS EX-LEADER, AHMED ABDALLAH SAMBI REFUSES TO ATTEND HIGH TREASON TRIAL</t>
  </si>
  <si>
    <t>TEN CHADIAN TROOPS KILLED IN TERRORISTS’ ATTACK</t>
  </si>
  <si>
    <t>SOUTH AFRICA'S PRESIDENT RAMAPHOSA AHEAD IN TWO-HORSE ANC LEADERSHIP RACE</t>
  </si>
  <si>
    <t>ZIMBABWEAN PRESIDENT MNANGAGWA SET TO OPEN NEW CHINESE-BUILT PARLIAMENT</t>
  </si>
  <si>
    <t>REMA’S ‘CALM DOWN’ REACHES NEW PEAK ON BILLBOARD GLOBAL 200</t>
  </si>
  <si>
    <t>SAMINI DROPS ‘WIN AFRICA WIN’ AFTER CRITICIZING GHANA’S WORLD CUP SONG</t>
  </si>
  <si>
    <t>ARAB NATIONAL MUSIC ENSEMBLE TO PERFORM IN CAIRO OPERA HOUSE ON NOVEMBER 24</t>
  </si>
  <si>
    <t>STORMZY TO FEATURE AYRA STARR, BLACK SHERIF, TENI, OTHERS ON NEW ALBUM</t>
  </si>
  <si>
    <t>TWO ‘JUST STOP OIL’ PROTESTERS FOUND GUILTY OF CAUSING CRIMINAL DAMAGE TO A ‘VAN GOUGH’ PAINTING AFTER GLUING THEMSELVES TO IT ￼</t>
  </si>
  <si>
    <t>RWANDAN REFEREE SALIMA MUKANSANGA BECOMES FIRST AFRICAN WOMAN TO OFFICIATE A FIFA MEN’S WORLD CUP MATCH</t>
  </si>
  <si>
    <t>KENYA PORTS AUTHORITY’S 2023 BASKETBALL AFRICA LEAGUE QUALIFICATION HOPE SUFFERS SETBACK AFTER LOSS TO BURUNDI’S URUNANI</t>
  </si>
  <si>
    <t>SOUTH AFRICA COACH JACQUES NIENABER ACCUSES WORLD RUGBY OF LACKING RESPECT FOR HIS TEAM</t>
  </si>
  <si>
    <t>ES SETIF TERMINATE EL-BADRY’S CONTRACT BY MUTUAL CONSENT</t>
  </si>
  <si>
    <t>LSSTF&lt;em&gt; &lt;/em&gt;REVIEWS ACTIVITIES IN LINE&lt;em&gt; &lt;/em&gt;WITH T.H.E.M.E.S AGENDA OF LAGOS STATE,  SOUTHWEST- NIGERIA</t>
  </si>
  <si>
    <t>BALENCIAGA  APOLOGISES FOR CONTROVERSIAL KID’S CAMPAIGN DEPICTING BONDAGE</t>
  </si>
  <si>
    <t>EGYPT TO RECEIVE €150MN FROM EUROPEAN INVESTMENT BANK TO AVERT FOOD CRISIS</t>
  </si>
  <si>
    <t>ZAMBIA CENTRAL BANK HOLDS LENDING RATE AT 9%</t>
  </si>
  <si>
    <t>SOUTH AFRICA’S CONSUMER PRICE INDEX RISES TO 7.6%</t>
  </si>
  <si>
    <t>MARKETERS BLAME DEPOTS AS FUEL QUEUES RESURFACE IN LAGOS, NIGERIA</t>
  </si>
  <si>
    <t>TELCOS IN GHANA START BLOCKING, DEACTIVATING UNREGISTERED SIM CARDS</t>
  </si>
  <si>
    <t>BURUNDI PRESIDENT ARRIVES IN LUANDA FOR CRUCIAL SUMMIT ON DR CONGO CRISIS</t>
  </si>
  <si>
    <t>DR CONGO DENIES FRENCH PLANE TRANSPORTED ARMS FOR REBELS</t>
  </si>
  <si>
    <t>LIBYA LAUNCHES NATIONAL CANCER TREATMENT PROGRAM</t>
  </si>
  <si>
    <t>SOUTH AFRICAN MOB KILLS PATIENT INSIDE AMBULANCE</t>
  </si>
  <si>
    <t>ETHIOPIA REBEL STRONGHOLD HIT BY MEASLES OUTBREAK</t>
  </si>
  <si>
    <t>LIBYA GOVERNMENT SACKS CENTRAL BANK GOVERNOR OVER GRAFT ALLEGATIONS</t>
  </si>
  <si>
    <t>CORRUPTION COSTS CAMEROON $68M LAST YEAR – PARLIAMENTARY REPORT</t>
  </si>
  <si>
    <t>NIGERIA SHORTLISTS THREE FIRMS FOR FREE TRADE ZONE CONCESSIONING</t>
  </si>
  <si>
    <t>KENYA SIGNS KSH 360 BILLION LOAN DEAL WITH AFREXIM BANK</t>
  </si>
  <si>
    <t>MALAWI INFLATION RISES TO 26.7%</t>
  </si>
  <si>
    <t>SIERRA LEONE LAWMAKERS BRAWL OVER ELECTORAL REFORM</t>
  </si>
  <si>
    <t>ZIMBABWE’S PRESIDENT CALLS FOR PEACE AHEAD OF ELECTIONS</t>
  </si>
  <si>
    <t>UNITED NATIONS MISSION IN MALI FACES UNCERTAINTY AMID TROOPS EXIT</t>
  </si>
  <si>
    <t>DR CONGO AND RWANDA AGREE CEASEFIRE AT TALKS IN ANGOLA</t>
  </si>
  <si>
    <t>NAMIBIA PULLS DOWN STATUE OF GERMAN COLONISER</t>
  </si>
  <si>
    <t>KENYA PORTS AUTHORITY BASKETBALL AFRICA LEAGUE DEBUT DREAMS END AFTER LOSS TO CAPE TOWN CITY</t>
  </si>
  <si>
    <t>KENYA’S NOEL MURAMBI JOINS CYPRUS VOLLEYBALL CLUB LEMESOS ON A SEASON-LONG DEAL</t>
  </si>
  <si>
    <t>KENYA, SOUTH KOREA AGREE TO BOOST ECONOMIC COOPERATION</t>
  </si>
  <si>
    <t>OXLADE FEATURES MAYORKUN ON NEW SINGLE ‘BAD BOY’</t>
  </si>
  <si>
    <t>FRIDA KAHLO SHOW POISED TO OPEN IN CONVENTRY </t>
  </si>
  <si>
    <t>KIZZ DANIEL THRILLS THOUSANDS OF FANS AT THE 2022 FIFA WORLD CUP</t>
  </si>
  <si>
    <t>DR FEELGOOD GUITARIST, WILKO JOHNSON DIES AGED 75</t>
  </si>
  <si>
    <t>REMA’S ‘CALM DOWN’ ENTERS TOP 10 UK OFFICIAL SINGLES CHART</t>
  </si>
  <si>
    <t>ZIMBABWE GOLFERS’ VISITOR MAPHWANYA AND ROBSON CHINHOI LEAD IN MALAWI OPEN</t>
  </si>
  <si>
    <t>CRICKET SOUTH AFRICA WOMEN’S T20 SUPER LEAGUE SET TO RETURN IN DECEMBER</t>
  </si>
  <si>
    <t>EGYPT CABINET DISCUSSES WAYS TO RAISE FOREIGN CURRENCY GAINS IN SHORT TERM</t>
  </si>
  <si>
    <t>GHANA’S FINANCE MINISTER PROPOSES E-LEVY REDUCTION, VAT INCREMENT IN 2023 BUDGET PRESENTATION</t>
  </si>
  <si>
    <t>ZIMBABWE TO MORE THAN DOUBLE SPENDING IN 2023 TO REVIVE ECONOMY</t>
  </si>
  <si>
    <t>UGANDA RECORDS DECLINE IN EBOLA CASES</t>
  </si>
  <si>
    <t>SOMALIA LAUNCHES MEDIA CHANNEL AGAINST AL-SHABAAB'S PROPAGANDA</t>
  </si>
  <si>
    <t>SOUTH AFRICA PRISON SERVICE TO CHALLENGE ZUMA'S MEDICAL PAROLE COURT VERDICT</t>
  </si>
  <si>
    <t>UN CHIEF DISCUSSES DISPUTED WESTERN SAHARA AREA WITH MOROCCAN KING</t>
  </si>
  <si>
    <t>MALI, GUINEA, OTHERS BARRED FROM ATTENDING US-AFRICA SUMMIT</t>
  </si>
  <si>
    <t>LAWMAKERS PASS EDUCATION LOAN BILL FOR NIGERIAN STUDENTS</t>
  </si>
  <si>
    <t>NIGERIA'S ELECTORAL COMMISSION ASSURES COMMONWEALTH DELEGATION OF ELECTRONIC RESULT TRANSMISSION IN 2023</t>
  </si>
  <si>
    <t>KENYAN MEMBERS OF PARLIAMENT HEAR PETITION TO OUST ELECTION OFFICIALS</t>
  </si>
  <si>
    <t>INTERNATIONAL RIGHTS BODY DENOUNCES GROSS HUMAN RIGHTS VIOLATION IN MALI</t>
  </si>
  <si>
    <t>TUNISIAN TODDLER WHO REACHED ITALY ALONE REPATRIATED</t>
  </si>
  <si>
    <t>COMOROS SEEKS LIFE TERM FOR EX-PRESIDENT SAMBI OVER HIGH TREASON CHARGES</t>
  </si>
  <si>
    <t>ALGERIAN COURT SENTENCES 49 PEOPLE TO DEATH OVER FOREST FIRE LYNCHING</t>
  </si>
  <si>
    <t>EXPERTS WARN AGAINST ABSORBING REBELS INTO DR CONGO’S ARMY</t>
  </si>
  <si>
    <t>SUDANESE SECURITY FORCES KILL ONE IN ANTI-COUP PROTESTS</t>
  </si>
  <si>
    <t>GUINEAN POLITICAL PARTIES BOYCOTT JUNTA TALKS ON RETURN TO CIVILIAN RULE</t>
  </si>
  <si>
    <t>GHANA EUROBONDS STEADY AS COUNTRY PROPOSES DEBT RESTRUCTURING</t>
  </si>
  <si>
    <t>KENYAN MEMBERS OF PARLIAMENT UNITE TO AMMEND CONSTITUTION</t>
  </si>
  <si>
    <t>CIVILIANS FLEE AS TERRORISTS ADVANCE IN NORTHEAST MALI</t>
  </si>
  <si>
    <t>FORMER SOUTH AFRICA CAPTAIN SHAUN BARTLETT SLAMS BAFANA BAFANA OVER FAILURE TO QUALIFY FOR 2022 WORLD CUP IN QATAR</t>
  </si>
  <si>
    <t>GHANA CONFRONT FIFA ON RONALDO'S 'IMAGINARY PENALTY'</t>
  </si>
  <si>
    <t>FIFA HONOUR CAMEROON’S ROGER MILLA FOR BEING THE OLDEST GOALSCORER IN WORLD CUP HISTORY</t>
  </si>
  <si>
    <t>NAMIBIA PLANS RAILWAY REVITALISATION TO BOOST REGIONAL COAL EXPORTS</t>
  </si>
  <si>
    <t>SOUTH AFRICA’S TRANSNET LIFTS FORCE MAJEURE AFTER NOVEMBER 8TH TRAIN DERAILMENT</t>
  </si>
  <si>
    <t>MALAWI VICE PRESIDENT ARRESTED FOR CORRUPTION</t>
  </si>
  <si>
    <t>AL AHLY CROWNED EGYPTIAN BASKETBALL LEAGUE CHAMPIONS FOR THIRD SUCCESSIVE YEAR</t>
  </si>
  <si>
    <t>UGANDA SHUTS SCHOOLS NATIONWIDE TO HELP CURB EBOLA SPREAD</t>
  </si>
  <si>
    <t>SUDAN COURT QUASHES DECISION TO STONE WOMAN TO DEATH OVER ADULTERY</t>
  </si>
  <si>
    <t>SOUTH AFRICA LAUNCHES 16 DAYS OF ACTIVISM ON ENDING VIOLENCE AGAINST WOMEN AND CHILDREN</t>
  </si>
  <si>
    <t>TANZANIA FREES 24 MAASAI SUSPECTS ACCUSED OF KILLING A POLICEMAN AFTER FIVE MONTHS</t>
  </si>
  <si>
    <t>SOUTH SUDAN PULLS OUT OF PEACE TALKS WITH REBEL GROUPS</t>
  </si>
  <si>
    <t>BENIN REPUBLIC OPPOSITION GETS GREEN LIGHT AHEAD OF LEGISLATIVE POLLS</t>
  </si>
  <si>
    <t>NIGERIAN GOSPEL ARTISTE, SAMMIE OKPOSO DIES AT 51</t>
  </si>
  <si>
    <t>GHANA ORDERS MINERS TO SELL 20% OF REFINED GOLD TO CENTRAL BANK</t>
  </si>
  <si>
    <t>ITALIAN OIL FIRM ENI SIGNS FOUR AGREEMENTS WITH RWANDA</t>
  </si>
  <si>
    <t>UK RAPPER, STORMZY DROPS THIRD ALBUM ‘THIS IS WHAT I MEAN’</t>
  </si>
  <si>
    <t>KENYA’S OPPOSITION THREATENS NO FUTURE ELECTIONS IF FOUR IEBC COMMISSIONERS ARE DISMISSED</t>
  </si>
  <si>
    <t>M23 REBELS SEEK DIRECT DIALOGUE WITH DR CONGO GOVERNMENT AFTER LUANDA PEACE DEAL</t>
  </si>
  <si>
    <t>TUNISIAN FOREIGN MINISTER, EU ENVOY SEEK TO ADDRESS ROOT CAUSES OF ILLEGAL MIGRATION</t>
  </si>
  <si>
    <t>UNITED NATIONS EXPERTS ADMITTED TO ZAMBIAN LEAD POISONING CASE</t>
  </si>
  <si>
    <t>GUNMEN KILL 15 IN MULTIPLE ATTACKS IN KADUNA, NORTH-WEST NIGERIA</t>
  </si>
  <si>
    <t>SOMALI FORCES KILL 15 AL-SHABAB MILITANTS, FOIL FRESH ATTACK</t>
  </si>
  <si>
    <t>INT'L BODY MEETS SIERRA LEONE’S PRESIDENT OVER AGRICULTURAL DEVELOPMENT FUNDING ASSESSMENT</t>
  </si>
  <si>
    <t>NIGERIA'S ELECTORAL COMMISSION BANS POLITICAL CAMPAIGNS AT WORSHIP CENTRES AHEAD OF 2023 POLLS</t>
  </si>
  <si>
    <t>DR CONGO TO HOLD PRESIDENTIAL POLL IN DECEMBER 2023</t>
  </si>
  <si>
    <t>BNXN RETURNS WITH AMAPIANO TUNE ‘TRABOSKI’</t>
  </si>
  <si>
    <t>‘SQUID GAME’ ACTOR, O YEONG-SU INDICTED FOR SEXUAL MISCONDUCT</t>
  </si>
  <si>
    <t>‘FLASHDANCE’ SINGER, IRENE CARA DIES AGED 63</t>
  </si>
  <si>
    <t>CARTHAGE EAGLES OF TUNISIA SUFFER LOSS IN SECOND GROUP D WORLD CUP MATCH</t>
  </si>
  <si>
    <t>WORLD CUP 2022: FRANCE BECOME FIRST TEAM TO ADVANCE TO NEXT ROUND WITH WIN OVER DENMARK</t>
  </si>
  <si>
    <t>CRISTIANO RONALDO HOSTS THE ENTIRE PORTUGUESE TEAM TO DINNER AFTER WIN OVER GHANA</t>
  </si>
  <si>
    <t>SOUTH AFRICAN PRESIDENT RAMAPHOSA VOWS TO ADDRESS INFRASTRUCTURAL DEFICIT</t>
  </si>
  <si>
    <t>KENYA RECEIVES SECOND SHIPMENT OF WHEAT FROM UKRAINE</t>
  </si>
  <si>
    <t>SOUTH AFRICANS PROTEST RELEASE OF CHRIS HANI’S KILLER</t>
  </si>
  <si>
    <t>EQUATORIAL GUINEA PRESIDENT OBIANG WINS SIXTH TERM IN OFFICE</t>
  </si>
  <si>
    <t>IVORY COAST'S KEY FIGURE IN 2011 POST-ELECTION VIOLENCE, BLE GOUDE RETURNS AFTER ICC ACQUITTAL</t>
  </si>
  <si>
    <t>ZAMALEK ADVANCE TO EGYPT CUP SEMI-FINALS AFTER DEFEATING AL MASRY</t>
  </si>
  <si>
    <t>FARAG AMER RETURNS TO EGYPT PREMIER LEAGUE CLUB SMOUHA AS CHAIRMAN FOR SECOND SPELL</t>
  </si>
  <si>
    <t>BLACK STARS WON’T DISAPPOINT GHANA AND AFRICA – OTTO ADDO</t>
  </si>
  <si>
    <t>ENGLISH REFEREE ANTHONY TAYLOR APPOINTED AS CENTRE REFEREE FOR GHANA’S WORLD CUP GAME AGAINST SOUTH KOREA ON MONDAY</t>
  </si>
  <si>
    <t>DR CONGO GOVERNMENT, M23 REBELS HOLD CEASEFIRE TALKS</t>
  </si>
  <si>
    <t>OVER 100 AL-SHABAAB MILITANTS KILLED IN SOMALIA</t>
  </si>
  <si>
    <t>NEW ERA AS ADEMOLA ADELEKE TAKES OATH OF OFFICE AS GOVERNOR OF OSUN, SOUTHWEST NIGERIA</t>
  </si>
  <si>
    <t>UGANDA EXTENDS EBOLA OUTBREAK LOCKDOWN IN TWO HOT SPOTS</t>
  </si>
  <si>
    <t>FOUR TROOPS, THREE CIVILIANS KILLED IN BURKINA FASO</t>
  </si>
  <si>
    <t>KENYA'S OPPOSITION PARTY TO HOLD COUNTRYWIDE RALLIES OVER PLOT TO DISMISS FOUR ELECTORAL COMMISSIONERS</t>
  </si>
  <si>
    <t>NIGERIAN GOVERNMENT TO LIFT BAN ON NIGERDOCK TERMINAL</t>
  </si>
  <si>
    <t>DEATH TOLL FROM SAO TOME'S FAILED COUP RISES TO FOUR</t>
  </si>
  <si>
    <t>SOUTH AFRICAN WOMAN ARRESTED FOR ALLEGED RACIST REMARKS</t>
  </si>
  <si>
    <t>NIGERIA IDENTIFIES 100 HIGH-RISK BOKO HARAM FINANCIERS</t>
  </si>
  <si>
    <t>40 BURUNDI REBELS KILLED IN EASTERN DR CONGO</t>
  </si>
  <si>
    <t>LANDSLIDE KILLS AT LEAST 14 ATTENDING FUNERAL IN CAMEROON</t>
  </si>
  <si>
    <t>RUGBY: WINNING START FOR KCB AS KENYA CUP KICKS OFF</t>
  </si>
  <si>
    <t>BTS STAR, JIN TO BEGIN MILITARY SERVICE IN DECEMBER</t>
  </si>
  <si>
    <t>TEMS WINS BEST NEW ACT AT 2022 SOUL TRAIN AWARDS</t>
  </si>
  <si>
    <t>SOUND SULTAN AND BELLA SHMURDA DROP VISUALS FOR ‘REALITY CHEQUE’</t>
  </si>
  <si>
    <t>MAIDEN EDITION OF MEN'S FIH HOCKEY NATIONS CUP KICKS OFF IN SOUTH AFRICA</t>
  </si>
  <si>
    <t>ATHLETES ARRIVE ASABA, NIGERIA AHEAD OF 2022 NATIONAL SPORTS FESTIVAL</t>
  </si>
  <si>
    <t>UGANDA’S JOSEPH CWINYA-AI WINS 2022 KINYARA GOLF OPEN CHAMPIONSHIP</t>
  </si>
  <si>
    <t>RIOTS IN BRUSSELS AFTER MOROCCO SHOCK WORLD CUP WIN OVER BELGIUM</t>
  </si>
  <si>
    <t>BANK OF GHANA RAISES LENDING RATE TO 27%</t>
  </si>
  <si>
    <t>KENYA WORKERS STOPPED FROM USING SAVINGS TO PURCHASE HOUSES</t>
  </si>
  <si>
    <t>EGYPT'S LNG EXPORTS TO TOP 8MLN TONNES IN 2022</t>
  </si>
  <si>
    <t>SOUTH AFRICAN BASED OUTA WANTS CLARITY ON SANRAL’S DEBT BEFORE BAILOUT IS FINALISED</t>
  </si>
  <si>
    <t>BURKINA FASO'S VANISHING GOLD BOOM PUTS NATIONS LIVELIHOOD AT RISK</t>
  </si>
  <si>
    <t>AT LEAST FOUR DEAD AS AL-SHABAAB MILITANTS LAY SIEGE ON KEY HOTEL IN SOMALIA CAPITAL</t>
  </si>
  <si>
    <t>DEMOCRATIC REPUBLIC OF CONGO PEACE TALKS TO BEGIN IN KENYA</t>
  </si>
  <si>
    <t>COMOROS EX-PRESIDENT SAMBI SENTENCED TO LIFE IMPRISONMENT FOR HIGH TREASON</t>
  </si>
  <si>
    <t>KENYA POLICE AUTHORITY CRACK DOWN ON NIGHTCLUBS IN NAIROBI RESIDENTIAL AREAS</t>
  </si>
  <si>
    <t>ROADS FLOODED, SCHOOLS SHUT AS PERSISTENT RAINS ROCK LIBYA</t>
  </si>
  <si>
    <t>GHANA BEAT SOUTH KOREA IN 3-2 THRILLER TO PICK FIRST WIN AT WORLD CUP</t>
  </si>
  <si>
    <t>SPORTS CABINET SECRETARY ABABU NAMWAMBA READS RIOT ACT TO FOOTBALL KENYA FEDERATION</t>
  </si>
  <si>
    <t>GHANA'S MOHAMMED KUDUS BECOMES SECOND YOUNGEST AFRICAN PLAYER TO SCORE TWO GOALS IN A FIFA WORLD CUP MATCH</t>
  </si>
  <si>
    <t>KENYA’S ANGELLA OKUTOYI CLIMBS 182 PLACES TO A NEW CAREER HIGH OF 1145 IN WOMEN’S TENNIS ASSOCIATION RANKINGS</t>
  </si>
  <si>
    <t>CAMEROON SUSPEND GOALKEEPER ANDRE ONANA FOR INDISCIPLINE</t>
  </si>
  <si>
    <t>WIGAN ATHLETIC FOOTBALL CLUB APPOINT FORMER IVORY COAST DEFENDER KOLO TOURE AS MANAGER</t>
  </si>
  <si>
    <t>CBK PROJECTS KENYA’S CURRENT ACCOUNT DEFICIT COULD HIT A 5-YEAR HIGH</t>
  </si>
  <si>
    <t>NIGERIA LAUNCHES TRADE INFORMATION PORTAL TO PROMOTE COMMERCE, ACCOUNATBILITY AND TRANSPARENCY</t>
  </si>
  <si>
    <t>ANGOLA CONFIRMS ARREST WARRANT FOR ISABEL DOS SANTOS</t>
  </si>
  <si>
    <t>SOUTH SUDAN URGED TO PROSECUTE OFFICIALS LINKED TO RAPE</t>
  </si>
  <si>
    <t>FOUR DIE OF CHOLERA IN KENYA’S GARRISA COUNTY</t>
  </si>
  <si>
    <t>KILLER OF ANTI-APARTHEID HERO TO SERVE PAROLE IN SOUTH AFRICA</t>
  </si>
  <si>
    <t>CENTRAL AFRICAN REPUBLIC SAYS FOREIGN PLANE BOMBED ITS TROOPS</t>
  </si>
  <si>
    <t>ASAKE DROPS VISUALS FOR HIT SINGLE  'ORGANISE'</t>
  </si>
  <si>
    <t>ESWATINI'S COUNTRY MUSIC COUSINS HIT THE SCREENS IN NEW YORK</t>
  </si>
  <si>
    <t>'RAMSES AND THE GOLD OF THE PHARAOHS' EXHIBITION TO LAUNCH IN PARIS IN APRIL 2023</t>
  </si>
  <si>
    <t>EGYPT TO RECEIVE US$1BN IMF LOAN SOON - FINANCE MINISTER</t>
  </si>
  <si>
    <t>KENYAN COURT SUSPENDS DECISION TO LIFT THE BAN ON GMO FOODS</t>
  </si>
  <si>
    <t>SOUTH AFRICA JOBLESS RATE DROPS TO THIRD HIGHEST IN THE WORLD</t>
  </si>
  <si>
    <t>EXXON MOBIL TO RETIRE ZAFIRO OIL PLATFORM IN EQUATORIAL GUINEA</t>
  </si>
  <si>
    <t>EX-MR UNIVERSE, SLAMI IFEANYI SHOT DEAD IN TARGETED ATTACK</t>
  </si>
  <si>
    <t>SENEGAL JAILS OPPOSITION LEADER'S ENTOURAGE OVER CLASHES</t>
  </si>
  <si>
    <t>NAMIBIA EDGES CLOSER TO HAVING FIRST FEMALE PRESIDENT</t>
  </si>
  <si>
    <t>ETHIOPIA RULES OUT PEACE TALKS WITH OROMO REBELS</t>
  </si>
  <si>
    <t>KILLER OF SOUTH AFRICAN ANTI-APARTHEID HERO, HANI, STABBED IN JAIL</t>
  </si>
  <si>
    <t>KIM AND KANYE DIVORCE SETTLED, KIM TO GET $200K A MONTH IN CHILD SUPPORT</t>
  </si>
  <si>
    <t>US EXPRESSES "SERIOUS DOUBTS" ABOUT EQUATORIAL GUINEA POLLS CREDIBILITY</t>
  </si>
  <si>
    <t>AMERICAN COMIC BOOK LEGEND, PETER DAVID HOSPITALIZED AFTER SERIES OF STROKES</t>
  </si>
  <si>
    <t>ZAMBIA PUSHING HARD TO RESTRUCTURE DEBT IN Q1, 2024 - FINANCE MINISTER</t>
  </si>
  <si>
    <t>MOZAMBIQUE COURT STARTS READING VERDICT IN $2BN "HIDDEN DEBT" CASE</t>
  </si>
  <si>
    <t>ANDRE ONANA IS TO BE GIVEN VACATION BEFORE RETURNING TO INTER MILAN TRAINING</t>
  </si>
  <si>
    <t>FIFA HONOURS NIGERIA’S KUNLE SOLAJA AND SOUTH AFRICA’S MARK GLESSON FOR COVERING MORE WORLD CUP EVENTS</t>
  </si>
  <si>
    <t>FIFA THREATENS TO PULL WORLD CUP RIGHTS OF ETHIOPIA BROADCASTING CORPORATION</t>
  </si>
  <si>
    <t>NAMIBIA'S CENTRAL BANK RAISES LENDING RATE BY 50 BASIS POINTS TO 6.75%</t>
  </si>
  <si>
    <t>SAUDI ARABIA EXTENDS $5BN DEPOSIT IN EGYPT’S CENTRAL BANK</t>
  </si>
  <si>
    <t>LIBYAN PM DBEIBAH EXPRESSES READINESS TO HOLD NATIONAL POLLS</t>
  </si>
  <si>
    <t>KENYAN MINISTERS TO FORGO A MONTH'S PAY IN DROUGHT AID</t>
  </si>
  <si>
    <t>NIGERIAN PRESIDENT CALLS FOR HEIGHTENED SECURITY AROUND BORDER WITH LAKE CHAD BASIN</t>
  </si>
  <si>
    <t>TWO TEENAGERS CRIPPLED AS ABANDONED GRENADE EXPLODES IN KENYA’S MANDERA COUNTY</t>
  </si>
  <si>
    <t>FIRST ALL-WOMEN WORLD CUP REFEREE TRIO NAMED FOR GERMANY-COSTA RICA</t>
  </si>
  <si>
    <t>SENEGAL EDGE ECUADOR, BECOME FIRST AFRICAN NATION TO QUALIFY FOR ROUND OF 16 IN QATAR</t>
  </si>
  <si>
    <t>SOUTH AFRICAN PANEL RELEASES RAMAPHOSA FARM SCANDAL REPORT</t>
  </si>
  <si>
    <t>YEMI ALADE TO DROP THIRD EP ‘AFRICAN BADDIE’ </t>
  </si>
  <si>
    <t>TENI ANNOUNCES NEW ALBUM, DROPS RECORD LABEL</t>
  </si>
  <si>
    <t>SOUTH AFRICA POSTS TRADE DEFICIT OF R4.31BN IN OCTOBER</t>
  </si>
  <si>
    <t>HOLLYWOOD ACTOR, KEVIN SPACEY CAST IN NEW FILM AMID SEXUAL MISCONDUCT LAWSUIT</t>
  </si>
  <si>
    <t>TUNISIA SHOCK DEFENDING CHAMPIONS 1 – 0 IN GLORIOUS EXIT</t>
  </si>
  <si>
    <t>DR CONGO REBELS PRAISED FOR JOINING PEACE TALKS</t>
  </si>
  <si>
    <t>SOUTH AFRICANS PROTEST AGAINST PLANNED RELEASE OF JANUSZ WALUS</t>
  </si>
  <si>
    <t>PRESIDENT TSHISEKEDI USING DR CONGO CRISIS TO DELAY ELECTIONS - KAGAME</t>
  </si>
  <si>
    <t>SOUTH AFRICAN OPPOSITION PARTIES WELCOME FARM HEIST PANEL REPORT, URGE RAMAPHOSA TO RESIGN</t>
  </si>
  <si>
    <t>SOMALIA SPEAKER TO REJECT ‘ANTI-ISLAM’ BILLS ON SEX ABUSE</t>
  </si>
  <si>
    <t>NIGERIA APPROVES MOTHER TONGUE AS COMPULSORY LANGUAGE OF INSTRUCTION IN PRIMARY SCHOOLS</t>
  </si>
  <si>
    <t>HOUSE ROBBERY SUSPECT SHOT DEAD IN UMGENI PARK, SOUTH AFRICA</t>
  </si>
  <si>
    <t>TRIAL OF FOUR INVOLVED IN 2016 TOURIST BEACH TERRORISM OPENS IN IVORY COAST</t>
  </si>
  <si>
    <t>ETHIOPIA REBEL GROUP READY TO DISARM FOLLOWING TALKS BETWEEN TOP ARMY OFFICIALS AND ITS COMMANDERS</t>
  </si>
  <si>
    <t>AMERICAN FILM DIRECTOR, QUENTIN TARANTINO SET TO RETIRE ATER 10TH AND FINAL MOVIE</t>
  </si>
  <si>
    <t>BURNA BOY WINS BEST INTERNATIONAL ACT AT 2022 MOBO AWARDS</t>
  </si>
  <si>
    <t>CAMIDOH’S ’SUGARCANE’ REMIX IS THE MOST SHAZAMED SONG IN 2022</t>
  </si>
  <si>
    <t>LIBYA’S CENTRAL BANK GOVERNOR URGES HIGHER OIL PRODUCTION TO DEVELOP ECONOMY</t>
  </si>
  <si>
    <t>EGYPT TO BUILD 21 DESALINATION PLANTS IN 2023</t>
  </si>
  <si>
    <t>NIGERIAN LAWMAKERS APPROVE N308BN EXPORT GRANT FOR 194 FIRMS</t>
  </si>
  <si>
    <t>KENYA’S INFLATION IN NOVEMBER SLOWS FOR THE FIRST TIME IN 9 MONTHS TO 9.5%</t>
  </si>
  <si>
    <t>SOUTH AFRICA’S TRANSNET FREIGHT RAIL DEEMS FIRST STAGE OF SLOT SALES SUCCESSFUL</t>
  </si>
  <si>
    <t>IRANIAN SHOT DEAD WHILE CELEBRATING WORLD CUP LOSS TO US</t>
  </si>
  <si>
    <t>SUNDAY OLISEH APPLAUDS CISSE OVER SENEGAL’S LAST-16 QUALIFICATION</t>
  </si>
  <si>
    <t>BESIKTAS PLOT SHOCK TRANSFER FOR ANTHONY NWAKAEME</t>
  </si>
  <si>
    <t>FIFA CONSIDERS ADJUSTMENTS FOR 2026 WORLD CUP</t>
  </si>
  <si>
    <t>FEMALE LAWMAKER SLAPPED IN SENEGAL PARLIAMENT BRAWL</t>
  </si>
  <si>
    <t>ATLAS LIONS OF MOROCCO QUALIFY FOR THE LAST 16 OF THE WORLD CUP FOR THE FIRST TIME SINCE 1986 BY BEATING CANADA 2-1</t>
  </si>
  <si>
    <t>COURT ORDERS ARREST OF NIGERIA’S ARMY CHIEF FOR CONTEMPT</t>
  </si>
  <si>
    <t>POPE FRANCIS TO VISIT DR CONGO, SOUTH SUDAN IN EARLY 2023</t>
  </si>
  <si>
    <t>GOVERNMENT FORCES, M23 REBELS RENEW HOSTILITIES IN DR CONGO</t>
  </si>
  <si>
    <t>30 TERROR SUSPECTS KILLED IN MOZAMBIQUE</t>
  </si>
  <si>
    <t>SOUTH AFRICAN JUSTICE DEPARTMENT SILENT ON PAROLE RELEASE OF JANUSZ WALUS</t>
  </si>
  <si>
    <t>BURKINA FASO SEEKS FRENCH ARMS FOR ANTI-TERRORIST VOLUNTEERS</t>
  </si>
  <si>
    <t>BURKINA FASO JUNTA LEADER CONFIRMS FRESH ATTEMPT TO OUST HIM</t>
  </si>
  <si>
    <t>SOUTH AFRICAN OPPOSITION PARTY, DEMOCRATIC ALLIANCE DEMANDS SNAP POLLS OVER RAMAPHOSA'S FARMGATE SCANDAL</t>
  </si>
  <si>
    <t>AT LEAST 40 AL-SHABAAB TERRORISTS KILLED IN SOMALIA</t>
  </si>
  <si>
    <t>MALI LIFTS SUSPENSION ON MAJOR NEWS CHANNEL</t>
  </si>
  <si>
    <t>KENYA’S MANDERA COUNTY RECORDS 34 NEW HIV INFECTIONS</t>
  </si>
  <si>
    <t>50 CIVILIANS KILLED IN DR CONGO’S NORTH KIVU PROVINCE</t>
  </si>
  <si>
    <t>KANYE WEST BANNED FROM TWITTER FOR DECLARING LOVE FOR HITLER AND NAZIS</t>
  </si>
  <si>
    <t>MAVIN’S ‘OVERLOADING’ HAS EMERGED THE MOST STREAMED MUSIC VIDEO ON YOUTUBE NIGERIA </t>
  </si>
  <si>
    <t>BOTSWANA CENTRAL BANK HOLDS MAIN POLICY RATE</t>
  </si>
  <si>
    <t>GHANA TESTS DEBT SUPPORT FROM THE WORLD BANK UP TO $1 BILLION</t>
  </si>
  <si>
    <t>ZIMBABWEANS GO TO COURT TO PREVENT "WEAPONIZATION" OF SA BANKS AND SCHOOLS</t>
  </si>
  <si>
    <t>SOUTH AFRICAN BAN ON COPPER WASTE EXPORT WILL WARD OFF RAILWAY THEFT - TRANSNET</t>
  </si>
  <si>
    <t>MOROCCO’S TOURISM REVENUES HIT $6.74 BILLION IN OCTOBER</t>
  </si>
  <si>
    <t>GHANA, URUGUAY ELIMINATED DESPITE 2-0 WIN AS SOUTH KOREA SHOCK PORTUGAL</t>
  </si>
  <si>
    <t>BLITZBOKS BOUNCE BACK IN THE DUBAI 7S WITH A 27-12 WIN OVER KENYA</t>
  </si>
  <si>
    <t>TUNISIA STRIKER, WAHBI KHAZRI ANNOUNCES INTERNATIONAL RETIREMENT</t>
  </si>
  <si>
    <t>FIFA SANCTIONS SENEGAL FOR BREACHING RULES IN QATAR</t>
  </si>
  <si>
    <t>EU GIVES RWANDA €20M TO SUPPORT PEACEKEEPING MISSION IN MOZAMBIQUE</t>
  </si>
  <si>
    <t>SOUTH SUDAN PRESIDENT KIIR SEEKS POWERS TO APPOINT PARTY’S DEPUTY CHAIRMAN</t>
  </si>
  <si>
    <t>SOUTH AFRICA HEADS FOR LONGEST STRETCH OF POWER CUTS EVER</t>
  </si>
  <si>
    <t>KENYA GETS ANOTHER SUGAR IMPORTS COVER</t>
  </si>
  <si>
    <t>LIBERIA REVENUE AUTHORITY, PARTNERS ENGAGE EDUCATION SECTOR ON TAX COMPLIANCE</t>
  </si>
  <si>
    <t>AGAIN, HOODLUMS ATTACK OFFICE OF NIGERIA'S ELECTORAL BODY IN IMO</t>
  </si>
  <si>
    <t>MOZAMBICAN PRESIDENT INAUGURATES NEW MINERAL SAND PRODUCTION LINES</t>
  </si>
  <si>
    <t>NIGER REPUBLIC PRESIDENT SEEKS DEAL ON QUOTAS FOR FOREIGN JOBS AGAINST MIGRATION  CRISIS</t>
  </si>
  <si>
    <t>ZAMBIA TO IMPOSE BLACKOUTS OVER LOW DAM WATER LEVELS</t>
  </si>
  <si>
    <t>SOUTH AFRICA'S PRESIDENT RAMAPHOSA CONSIDERS LEGAL REVIEW OF PHALA PHALA PANEL REPORT</t>
  </si>
  <si>
    <t>MISS RWANDA PAGEANT ORGANISER ACQUITTED OF SEXUAL ASSAULT FOR INSUFFICIENT EVIDENCE</t>
  </si>
  <si>
    <t>JAILED SENEGALESE JOURNALIST, PAPE ALE NIANG BEGINS HUNGER STRIKE</t>
  </si>
  <si>
    <t>WHO DECRIES LACK OF UNRESTRICTED ACCESS TO NORTHERN TIGRAY IN ETHIOPIA</t>
  </si>
  <si>
    <t>AFRICAN DEVELOPMENT BANK OFFERS UGANDA $301MN TO UPGRADE RAIL NETWORK</t>
  </si>
  <si>
    <t>SUPREME COURT OF NIGERIA ALLOWS SHELL TO APPEAL ORDER HOLDING BACK ASSETS SALE</t>
  </si>
  <si>
    <t>WAR IN EASTERN DR CONGO IS ERODING BUDGET SURPLUS - FINANCE MINISTER</t>
  </si>
  <si>
    <t>DR CONGO DECLARES THREE DAYS OF NATIONAL MOURNING OVER CIVILIANS MASSACRE</t>
  </si>
  <si>
    <t>UGANDA RE-INTRODUCES COVID-19 RESTRICTIONS</t>
  </si>
  <si>
    <t>THOUSANDS OF ISLAMISTS PROTEST UN INTERFERENCE IN SUDAN</t>
  </si>
  <si>
    <t>LIBERIANS CRITICISE PRESIDENT WEAH'S TWO-MONTH-LONG FOREIGN TRIPS</t>
  </si>
  <si>
    <t>LABOUR UNION IN TUNISIA REJECTS DECEMBER POLLS, SLAMS PRESIDENT'S AGENDA</t>
  </si>
  <si>
    <t>NIGERIAN TROOPS KILL 20 BANDITS, RESCUE KIDNAPPED VICTIMS</t>
  </si>
  <si>
    <t>SOUTH AFRICAN PRESIDENCY DISMISSES RAMAPHOSA'S RESIGNATION THREAT</t>
  </si>
  <si>
    <t>SOUTH AFRICAN OPPOSITION PARTIES PLOT NO-CONFIDENCE VOTE ON RAMAPHOSA</t>
  </si>
  <si>
    <t>ASAKE BOOED ON STAGE BY FANS AT BIRMINGHAM  SHOW  FOR ALLEGEDLY ARRIVING LATE AND POOR SHOW ORGANISATION</t>
  </si>
  <si>
    <t>AMERICAN ACTRESS, KEKE PALMER ANNOUNCES PREGNANCY DURING APPEARANCE ON 'SATURDAY NIGHT LIVE'</t>
  </si>
  <si>
    <t>SOUTH AFRICA PLUNGED INTO MORE DARKNESS WITH STAGE 4 LOAD SHEDDING</t>
  </si>
  <si>
    <t>ZIMBABWE OFFERS NAMIBIA LAND IN AFRICAN LIBERATION MUSEUM PROJECT</t>
  </si>
  <si>
    <t>MOROCCO REAPS CASH, CLOUT FROM FERTILISER SUPPLY SHOCK</t>
  </si>
  <si>
    <t>DOG MAULS MAN TO DEATH IN MOGWASE, SOUTH AFRICA</t>
  </si>
  <si>
    <t>EX-HOSTAGES REUNITE WITH FAMILY MEMBERS IN NORTH KIVU, DR CONGO</t>
  </si>
  <si>
    <t>AT LEAST TWO DEAD, 15 MISSING IN FLASH FLOOD INCIDENT IN SOUTH AFRICA</t>
  </si>
  <si>
    <t>ALBINO TODDLER MURDERED, HER LEG CUT OFF FOR 'LUCKY CHARM' IN MALAWI</t>
  </si>
  <si>
    <t>EARTHQUAKE OF MAGNITUDE 5.7 STRIKES GABON</t>
  </si>
  <si>
    <t>NIGERIA'S RULING PARTY PRESIDENTIAL CANDIDATE, TINUBU SET TO DELIVER LECTURE AT CHATHAM HOUSE, LONDON</t>
  </si>
  <si>
    <t>NIGERIA'S ELECTORAL BODY EXPRESSES CONCERN OVER ‘SYSTEMATIC’ DESTRUCTION OF ITS OFFICES</t>
  </si>
  <si>
    <t>MALIAN MILITARY CONFIRMS DEATH OF NINE SOLDIERS IN NOVEMBER IED ATTACKS</t>
  </si>
  <si>
    <t>TAYLOR SWIFT FANS SUE TICKETMASTER FOR FRAUD</t>
  </si>
  <si>
    <t>BURNA BOY AND AYRA STARR EMERGE NIGERIA’S MOST STREAMED ARTISTES</t>
  </si>
  <si>
    <t>KENYA MIDFIELDER WHYVONNE ISUZA RETIRES FROM FOOTBALL</t>
  </si>
  <si>
    <t>SENEGAL LOSE 3-0 TO ENGLAND IN 2022 WORLD CUP ROUND OF 16</t>
  </si>
  <si>
    <t>KENYAN ACTIVIST, ATWOLI DEFENDS MEETING WITH PRESIDENT RUTO AMID PUBLIC OUTCRY</t>
  </si>
  <si>
    <t>RAMAPHOSA ALLIES REJECT SECTION 89 PANEL REPORT OVER FARMGATE SCANDAL</t>
  </si>
  <si>
    <t>OUTGOING PRINCIPAL SECRETARIES HANDOVER DOCKETS TO SUCCESSORS IN KENYA</t>
  </si>
  <si>
    <t>KENYAN ELECTORAL BODY VICE CHAIRWOMAN RESIGNS</t>
  </si>
  <si>
    <t>MAIGA REINSTATED AS MALI PRIME MINISTER AFTER MEDICAL LEAVE</t>
  </si>
  <si>
    <t>MOROCCANS RALLY IN RABAT AGAINST HIGH COST OF LIVING</t>
  </si>
  <si>
    <t>EGYPT PROBES PATIENT FAMILY'S ATTACK ON HEALTH STAFF</t>
  </si>
  <si>
    <t>GLENCORE PAYS DRC GOVERNMENT $180M IN REMEDIAL EFFORTS</t>
  </si>
  <si>
    <t>NIGERIA TRAIN SERVICE REOPENS MONTHS AFTER TERRORIST ATTACK</t>
  </si>
  <si>
    <t>LIBYAN PM DBEIBAH WELCOMES UN CALL FOR ELECTIONS</t>
  </si>
  <si>
    <t>TRANSNET SEES SOUTH AFRICAN COAL EXPORTS SAFER ON DIESEL TRAINS</t>
  </si>
  <si>
    <t>‘SESAME STREET’ LEGEND, BOB MCGRATH DIES AGED 90</t>
  </si>
  <si>
    <t>EAST AFRICAN COMMUNITY TO DELAY IN ATTAINING ONE SINGLE CURRENCY</t>
  </si>
  <si>
    <t>LAWYERS PROTEST IN CENTRAL CAIRO OVER NEW E-INVOICE SYSTEM</t>
  </si>
  <si>
    <t>CHADIAN COURT JAILS 262 FOR OCTOBER DEADLY PROTESTS</t>
  </si>
  <si>
    <t>ECOWAS GIVES JANUARY 1 ULTIMATUM FOR MALI TO FREE DETAINED IVORIAN SOLDIERS</t>
  </si>
  <si>
    <t>SAUDI MINISTRY CONDEMNS CIVILIANS MASSACRE IN DR CONGO</t>
  </si>
  <si>
    <t>TRIAL OF SUSPECTS IN 2009 GUINEA STADIUM MASSACRE ADJOURNED AFTER EX-DICTATOR PLEADS ILL HEALTH</t>
  </si>
  <si>
    <t>AMERICAN ACTRESS, KRISTIE ALLEY DIES AT 71 AFTER BATTLE WITH CANCER</t>
  </si>
  <si>
    <t>HALTED 2022/23 GHANA PREMIER LEAGUE SEASON RESUMES DECEMBER 19</t>
  </si>
  <si>
    <t>CAF OPENS MEDIA ACCREDITATION FOR CHAN ALGERIA 2022</t>
  </si>
  <si>
    <t>GHANA MIDFIELDER MOHAMMED KUDUS SET FOR £40M MOVE TO ENGLISH PREMIER LEAGUE AFTER IMPRESSIVE WORLD CUP</t>
  </si>
  <si>
    <t>NAMIBIA SECURE THREE WICKET ODI WIN OVER SCOTLAND</t>
  </si>
  <si>
    <t>MISSING SOUTH AFRICA SPRINGBOKS WINGER SBU NKOSI FOUND 'SAFE AND SOUND'</t>
  </si>
  <si>
    <t>LIBYA ORDERS RESUMPTION OF OIL PRODUCTION OPERATIONS</t>
  </si>
  <si>
    <t>FOREIGN INVESTORS IN NAIROBI SECURITIES EXCHANGE DIP BY HALF IN ONE WEEK</t>
  </si>
  <si>
    <t>MALAWI’S ANTI-CORRUPTION CHIEF BAILED AFTER ARREST</t>
  </si>
  <si>
    <t>POSITIVE OUTCOME PROJECTED FOR SOUTH AFRICA’S GDP DATA THIS WEEK</t>
  </si>
  <si>
    <t>NEWS CENTRAL TELEVISION RECEIVES AFDA FOR THE MOST SUPPORTIVE AND INNOVATIVE TV STATION IN AFRICA</t>
  </si>
  <si>
    <t>LIGHTNING KILLS FIVE IN CABO DELGADO, MOZAMBIQUE</t>
  </si>
  <si>
    <t>DR CONGO PEACE TALKS IN NAIROBI POSTPONED AS REBELS STORM OUT OVER UNPAID ALLOWANCES</t>
  </si>
  <si>
    <t>OVER EIGHTY TERRORISTS IN NIGER REPUBLIC SURRENDER ARMS, DENOUNCE VIOLENCE</t>
  </si>
  <si>
    <t>UNICEF LAUNCHES EMERGENCY FUNDING APPEAL AMID SOMALIA DROUGHT</t>
  </si>
  <si>
    <t>633 MIGRANTS RESCUED OFF LIBYAN COAST IN ONE WEEK</t>
  </si>
  <si>
    <t>GHANA’S PLAN TO CUT INTEREST COSTS GETS PUSHBACK FROM LOCAL FUNDS</t>
  </si>
  <si>
    <t>PRESIDENT RUTO APPOINTS 20 HIGH COURT JUDGES IN KENYA</t>
  </si>
  <si>
    <t>MIXED REACTIONS AS ANC BACKS EMBATTLED SOUTH AFRICAN PRESIDENT RAMAPHOSA</t>
  </si>
  <si>
    <t>SOUTH AFRICA PARLIAMENT DELAYS VOTE ON PRESIDENT RAMAPHOSA FARM GATE SCANDAL</t>
  </si>
  <si>
    <t>HUNDREDS RALLY IN KHARTOUM AGAINST SUDAN TRANSITION FRAMEWORK DEAL</t>
  </si>
  <si>
    <t>EGYPT SUEZ CANAL ECONOMIC ZONE EYES TRANSITION TO GREEN BUNKER FUELS BY 2026</t>
  </si>
  <si>
    <t>HARRY AND MEGAN NETFLIX TRAILER SPARK CONTROVERSY</t>
  </si>
  <si>
    <t>ANNE HECHE’S AUTOPSY REVEALS ACTRESS HAD COCAINE AND FENTANYL IN HER SYSTEM AT TIME OF FATAL CRASH</t>
  </si>
  <si>
    <t>BILL COSBY ACCUSED OF MORE ASSAULT IN NEW LAWSUIT</t>
  </si>
  <si>
    <t>AMBER HEARD SEEKS NEW TRIAL AGAINST JOHHNY DEPP</t>
  </si>
  <si>
    <t>KWESI ARTHUR FIGHTS CORRUPTION IN NEW VIDEO ‘ANIMAL’</t>
  </si>
  <si>
    <t>SOUTH SUDAN PRESIDENT KIIR UNVEILS NEW RULING PARTY STRUCTURE</t>
  </si>
  <si>
    <t>SIX PEOPLE DETAINED IN EGYPT FOR ASSAULTING MEDICAL TEAM AT AL-BARUD GENERAL HOSPITAL</t>
  </si>
  <si>
    <t>NIGERIA’S ENTRANCE EXAMINATION BOARD FOR HIGHER INSTITUTIONS CAUTIONS UNIVERSITIES AGAINST BACKDOOR ADMISSIONS</t>
  </si>
  <si>
    <t>DR CONGO LEADERS AND REBELS TO MEET IN JANUARY - EAC</t>
  </si>
  <si>
    <t>KENYA AUTHORITIES TO ABOLISH BOARDING SCHOOLS FOR STUDENTS UP TO GRADE NINE</t>
  </si>
  <si>
    <t>KENYA TO LAUNCH MEASLES JAB CAMPAIGN AMID OUTBREAK</t>
  </si>
  <si>
    <t>FECAFOOT PRESIDENT SAMUEL ETO'O APOLOGISES AFTER ALTERCATION WITH YOUTUBER IN QATAR</t>
  </si>
  <si>
    <t>NATIONAL SPORTS FESTIVAL: TEAM DELTA EMERGES WINNER OF CYCLING EVENT</t>
  </si>
  <si>
    <t>SOUTH AFRICA'S ESKOM RAMPS UP POWER CUTS AS PLANTS BREAKDOWN</t>
  </si>
  <si>
    <t>MOZAMBIQUE EX-LEADER’S SON JAILED FOR 12 YEARS OVER DEBT SCANDAL</t>
  </si>
  <si>
    <t>OFILI-AJUMOGOBIA REINSTATED AS FEDERAL HIGH COURT JUDGE IN NIGERIA</t>
  </si>
  <si>
    <t>ESCALATING VIOLENCE DISPLACES THOUSANDS IN SOUTH SUDAN</t>
  </si>
  <si>
    <t>US EXPANDS VISA RESTRICTION POLICY RELATED TO SUDAN</t>
  </si>
  <si>
    <t>ETHIOPIA RESTORES ELECTRICITY IN TIGRAY CAPITAL</t>
  </si>
  <si>
    <t>TUNISIAN POLITICAL PARTIES AGREE ON DECEMBER 10 DATE FOR PROTESTS</t>
  </si>
  <si>
    <t>NEW WIGAN MANAGER, KOLO TOURE PRAISES 'MENTOR' BRENDAN RODGERS</t>
  </si>
  <si>
    <t>GHANA PREMIER LEAGUE SET TO RESUME MONDAY DECEMBER 19</t>
  </si>
  <si>
    <t>SOUTH SUDAN CLASHES FORCE THOUSANDS TO FLEE</t>
  </si>
  <si>
    <t>KENYAN PRESIDENT BEGINS TOUR OF WESTERN COUNTIES</t>
  </si>
  <si>
    <t>OVER 130 CIVILIANS KILLED BY DR CONGO REBELS – UN</t>
  </si>
  <si>
    <t>NIGERIAN OIL MARKETERS ISSUE SEVEN-DAY ULTIMATUM OVER FUEL PRICE DISPARITY</t>
  </si>
  <si>
    <t>ETHIOPIAN OPPOSITION PARTY CALLS FOR ARMING OF OROMIA CIVILIANS</t>
  </si>
  <si>
    <t>EBOLA VACCINES ARRIVE IN UGANDA FOR CLINICAL TRIALS</t>
  </si>
  <si>
    <t>ZAMBIAN PRESIDENT LAMENTS FREE MOVEMENT BARRIER AMONG AFRICAN COUNTRIES</t>
  </si>
  <si>
    <t>BURUNDI'S PRESIDENT PLEDGES TO WORK WITH YOUTH TO GROW ECONOMY</t>
  </si>
  <si>
    <t>WORLD BANK SAYS KENYA’S ECONOMY TO DIP BY 5% IN 2023</t>
  </si>
  <si>
    <t>GHANA’S FINANCE MINISTRY HOPEFUL OF IMF AGREEMENT BY NEXT WEEK</t>
  </si>
  <si>
    <t>KENYA JOIN RACE TO CO-HOST 2027 AFCON</t>
  </si>
  <si>
    <t>MOROCCO SEEKS UGANDA’S SUPPORT IN BID TO HOST 2025 AFCON</t>
  </si>
  <si>
    <t>EGYPT INFLATION RISES TO 18.7% IN NOVEMBER</t>
  </si>
  <si>
    <t>UGANDA’S INFLATION PROJECTED TO DROP TO 8% NEXT YEAR</t>
  </si>
  <si>
    <t>SOUTH AFRICA’S CURRENT ACCOUNT DEFICIT NARROWS TO 0.3% OF GDP IN Q3</t>
  </si>
  <si>
    <t>CHANEL SHOWCASES  ‘METIERS D’ART’ COLLECTION IN HISTORY MAKING FASHION SHOW IN DAKAR, SENEGAL</t>
  </si>
  <si>
    <t>OXLADE DROPS 'KULOSA' REMIX WITH CAMILA CABELLO</t>
  </si>
  <si>
    <t>DAVIDO TO PERFORM AT WORLD CUP CLOSING CEREMONY IN QATAR</t>
  </si>
  <si>
    <t>CELINE DION DISCLOSES DEBILITATING NEUROLOGICAL DISORDER, ‘STIFF-PERSON SYNDROME’</t>
  </si>
  <si>
    <t>FORMER KENYA CAPTAIN VICTOR WANYAMA RESCINDS INTERNATIONAL RETIREMENT DECISION</t>
  </si>
  <si>
    <t>LUIS ENRIQUE RELIEVED OF HIS JOB AS HEAD COACH OF SPAIN</t>
  </si>
  <si>
    <t>SOUTH AFRICAN COURT THROWS OUT FORMER PRESIDENT, JACOB ZUMA'S BID TO OUST PROSECUTOR IN GRAFT TRIAL</t>
  </si>
  <si>
    <t>RIGHTS GROUP FAULTS DOMESTIC VIOLENCE LAW IN TUNISIA</t>
  </si>
  <si>
    <t>PRESIDENT OBIANG BEGINS SIXTH TERM IN EQUATORIAL GUINEA</t>
  </si>
  <si>
    <t>DR CONGO PROSECUTORS DEMAND 3-YEAR JAIL TIME FOR PRESIDENT TSHISEKEDI’S EX-ADVISER</t>
  </si>
  <si>
    <t>SOUTH AFRICA TRANSPORT MINISTER LAUNCHES FESTIVE SEASON ROAD CAMPAIGN</t>
  </si>
  <si>
    <t>80 MINORS BAILED IN CONNECTION WITH DEADLY PROTESTS IN CHAD</t>
  </si>
  <si>
    <t>UK PLAYS DOWN ON PREFERRED PRESIDENTIAL CANDIDATE IN NIGERIA</t>
  </si>
  <si>
    <t>TANZANIA MARKS 61ST INDEPENDENCE DAY WITHOUT FANFARE</t>
  </si>
  <si>
    <t>NIGERIA RECOVERS BILLIONS OF NAIRA FROM CORRUPT CITIZENS AS ANTI-GRAFT WAR INTENSIFIES</t>
  </si>
  <si>
    <t>ZAMALEK’S MIDFIELDER MOHAMED ASHRAF ROUKA SUSPENDED FOR EGYPT PREMIER LEAGUE CLASH WITH PYRAMIDS ON SUNDAY</t>
  </si>
  <si>
    <t>IT WAS A GREAT EXPERIENCE WITH GHANA IN QATAR 2022 WORLD CUP – BABA RAHMAN</t>
  </si>
  <si>
    <t>EGYPT PREMIER LEAGUE CLUB ZAMALEK TERMINATE ZAKARIA EL-WARDI CONTRACT AFTER JUST SIX GAMES</t>
  </si>
  <si>
    <t>KENYA’S MEN DEAF CRICKET TEAM SELECT 20 FOR INAUGURAL WORLD CUP IN INDIA</t>
  </si>
  <si>
    <t>JAPAN, DR CONGO AGREE TO COOPERATE ON STABLE SUPPLY OF RARE METALS</t>
  </si>
  <si>
    <t>IMF TO ASSESS ZAMBIA IN SPRING, URGES DEBT DEAL WITH CREDITORS</t>
  </si>
  <si>
    <t>KENYA REVENUE AUTHORITY AFTER UNDER-DECLARED EMPLOYEE PERKS</t>
  </si>
  <si>
    <t>D.R. CONGO SEALS VODACOM OFFICES OVER TAX DISPUTE</t>
  </si>
  <si>
    <t>NIGERIA WOMEN FOOTBALL TEAM MAINTAIN TOP POSITION IN AFRICA, REMAIN 45TH IN WORLD</t>
  </si>
  <si>
    <t>KENYA'S PAMELA JELIMO 'PAINED' TO RECEIVE OLYMPIC MEDAL UPGRADE</t>
  </si>
  <si>
    <t>TINA TURNER’S SON, RONNIE TURNER DIES AT 62</t>
  </si>
  <si>
    <t>IMPRISONED SEX OFFENDER, R. KELLY RELEASES NEW ALBUM ‘I ADMIT’</t>
  </si>
  <si>
    <t>SEUN KUTI FEATURES AMERICAN LYRICIST, BLACK THOUGHT ON NEW SINGLE ‘AFRICAN DREAMS’</t>
  </si>
  <si>
    <t>REMA SURPASSES ONE BILLION STREAMS MARK WORLDWIDE</t>
  </si>
  <si>
    <t>3 GAMBIAN YOUTHS SHOT DEAD NEAR SENEGAL BORDER</t>
  </si>
  <si>
    <t>AFRICAN-ARAB LEADERS PLEDGE SUPPORT FOR CHINA AT GULF SUMMIT</t>
  </si>
  <si>
    <t>SURVIVORS NARRATE HORRIFIC KISHISHE MASSACRE IN DR CONGO</t>
  </si>
  <si>
    <t>IVORY COAST, FRANCE TO COLLABORATE ON SECURITY</t>
  </si>
  <si>
    <t>CEASEFIRE MONITORS TO INVESTIGATE RESUMED HOSTILITIES IN SOUTH SUDAN</t>
  </si>
  <si>
    <t>SOMALIA BLAST KILLS SENIOR INTELLIGENCE OFFICER IN SOUTHERN REGION</t>
  </si>
  <si>
    <t>MOZAMBICAN PRESIDENT BLAMES 'FAKE POLITICIANS' FOR INSURGENCY</t>
  </si>
  <si>
    <t>THE ATLAS LIONS OF MOROCCO MAKE HISTORY AS THEY BECOME FIRST AFRICAN COUNTRY TO REACH FIFA WORLD CUP SEMIFINAL</t>
  </si>
  <si>
    <t>TUNISIANS PROTEST, REJECT PRESIDENT SAIED’S 'POWER GRAB'</t>
  </si>
  <si>
    <t>SOUTH AFRICAN PRESIDENT RAMAPHOSA HOLDS RALLY IN CAPE TOWN AMID FARMGATE REPORT</t>
  </si>
  <si>
    <t>FORMER WOMEN LEADER OF SOUTH AFRICAN ANC CHALLENGES DISQUALIFICATION TO RUN</t>
  </si>
  <si>
    <t>SIERRA LEONE PARLIAMENT REJECTS ANNULMENT OF PR AND DISTRICT BLOCK SYSTEM</t>
  </si>
  <si>
    <t>DR CONGO PRESIDENT TSHISEKEDI CONFIDENT OF HOLDING ELECTIONS IN 2023</t>
  </si>
  <si>
    <t>JAILED SENEGAL JOURNALIST FALLS ILL ON HUNGER STRIKE</t>
  </si>
  <si>
    <t>BURKINA FASO TO RAISE 152 MILLION EUROS SECURITY FUND TO TACKLE TERRORISM</t>
  </si>
  <si>
    <t>FOUR DEAD IN DR CONGO MINE COLLAPSE</t>
  </si>
  <si>
    <t>3.6 MILLION OUT OF SCHOOL CHILDREN RAISES CONCERN IN ETHIOPIA</t>
  </si>
  <si>
    <t>UN SECRETARY-GENERAL URGES NIGERIA TO INVESTIGATE ALLEGED MASS ABORTIONS</t>
  </si>
  <si>
    <t>SOUTH AFRICA’S ECONOMY GROWS BY 4.1%, GDP EXPANDS BY 1.6%</t>
  </si>
  <si>
    <t>ETHIOPIA'S SOARING INFLATION PLACES HEAVY BURDEN ON WORKING CLASS</t>
  </si>
  <si>
    <t>KENYAN FARMERS REAP BIG IN PARTNERSHIP TO IMPROVE POTATO, POULTRY YIELDS</t>
  </si>
  <si>
    <t>KENYA-IRAN TRADE $50 MILLION WORTH OF GOODS IN 8 MONTHS</t>
  </si>
  <si>
    <t>NIGERIA CRUDE PRODUCTION INCREASES BY 177,000BPD IN NOVEMBER - NUPRC</t>
  </si>
  <si>
    <t>COACH WALID REGRAGUI SAYS HARD WORK BEHIND MOROCCO'S WORLD CUP HISTORIC FEAT</t>
  </si>
  <si>
    <t>RUGBY: SOUTH AFRICA SPRINGBOK WOMEN LOSE TO JAPAN IN CAPE TOWN SEVENS</t>
  </si>
  <si>
    <t>NIGERIA, OTHERS FACE $50BN ANNUAL LOSS TO CLIMATE CHANGE&amp;nbsp;</t>
  </si>
  <si>
    <t>CENTRAL BANK OF NIGERIA, BANKS TO PROMOTE EXPORTS WITH OVER N500BN – APEX BANK GOVERNOR</t>
  </si>
  <si>
    <t>SOUTH AFRICA ECONOMY COULD BE FACED WITH A TOUGHER 2023 - REPORT</t>
  </si>
  <si>
    <t>ELON MUSK THREATENS TO SUE TWITTER EMPLOYEES WHO BREACH NON-DISCLOSURE AGREEMENTS</t>
  </si>
  <si>
    <t>GHANA CEDI POSTS WORLD'S BIGGEST GAIN AGAINST US DOLLAR - BLOOMBERG</t>
  </si>
  <si>
    <t>KENYA’S PRESIDENT RUTO DEFENDS PROPOSAL TO AMEND CONSTITUTION</t>
  </si>
  <si>
    <t>TWENTY-SEVEN LIFELESS BODIES FOUND DUMPED BY ROADSIDE IN ZAMBIA</t>
  </si>
  <si>
    <t>UGANDA’S PRESIDENT MUSEVENI OFF TO WASHINGTON DC FOR US-AFRICA LEADERS SUMMIT</t>
  </si>
  <si>
    <t>RESCUE TEAMS RECOVER BODY OF POLICE OFFICER SWEPT AWAY BY FLOODS  IN SOUTH AFRICA</t>
  </si>
  <si>
    <t>DR CONGO TUTSIS FACE THREATS, PREJUDICE AMID REBEL CRISIS</t>
  </si>
  <si>
    <t>WIZKID MISSES GHANIAN CONCERT, UPSET FANS CALL FOR HIS ARREST</t>
  </si>
  <si>
    <t>RUNTOWN DROPS TRACK LIST FOR UPCOMING ALBUM</t>
  </si>
  <si>
    <t>KIZZ DANIEL’S ‘BUGA’ HITS 100M YOUTUBE VIEWS</t>
  </si>
  <si>
    <t>WIZKID APOLOGISES FOR FAILED ACCRA CONCERT, PROMISES NEW SHOW</t>
  </si>
  <si>
    <t>STREAMING PLATFORMS DROP R.KELLY’S  PRISON ALBUM</t>
  </si>
  <si>
    <t>GHANA BLACK GALAXIES COACH OPENS UP ON PREPARATIONS AHEAD OF CHAN TOURNAMENT</t>
  </si>
  <si>
    <t>NEW ‘DREAM’ BALL INTRODUCED FOR WORLD CUP’S FINAL MATCHES</t>
  </si>
  <si>
    <t>EGYPT, ZAMBIA SEEKING TO BOOST BILATERAL COOPERATION IN ALL FIELDS</t>
  </si>
  <si>
    <t>SAVANNAH ENERGY FOLLOWS CHAD DEAL WITH SOUTH SUDAN ACQUISITION</t>
  </si>
  <si>
    <t>RENEWED FIGHTING DISPLACES 40,000 IN UPPER NILE, SOUTH SUDAN</t>
  </si>
  <si>
    <t>TEACHERS SUSPENDED FOR HELPING STUDENTS VIA WHATSAPP IN SOUTH AFRICA EXAM SCANDAL</t>
  </si>
  <si>
    <t>KENYA TO TEACH CODING FROM PRIMARY SCHOOLS TO UNIVERSITIES IN 2023</t>
  </si>
  <si>
    <t>EGYPT LAUNCHES NATIONAL VACCINATION CAMPAIGN AGAINST POLIO</t>
  </si>
  <si>
    <t>AFRICAN LEADERS DEPART FOR US-AFRICA SUMMIT IN WASHINGTON DC</t>
  </si>
  <si>
    <t>MAURITIUS WEIGHS SALE OF UP TO $1 BILLION OF SOCIAL-IMPACT BONDS</t>
  </si>
  <si>
    <t>ZIMBABWE REMITTANCES DROP AMID ECONOMIC CHALLENGES</t>
  </si>
  <si>
    <t>LIBYAN OIL PRODUCTION AT 1.2 MILLION BARRELS PER DAY - OIL MINISTER</t>
  </si>
  <si>
    <t>EGYPT DETECTS FOURTH CASE OF MONKEYPOX INFECTION</t>
  </si>
  <si>
    <t>ZIMBABWEAN RULING ZANU-PF PARTY BLAMES MUGABE FOR SEVERE ENERGY CRISIS</t>
  </si>
  <si>
    <t>THREE KILLED AS POLICE REPEL ASSAULT ON IMO INEC OFFICE IN SOUTHEAST NIGERIA</t>
  </si>
  <si>
    <t>UNITED STATES SEIZES 55 WEBSITES FOR ILLEGALLY LIVE-STREAMING WORLD CUP</t>
  </si>
  <si>
    <t>AT LEAST THREE PEOPLE INJURED BY ADF REBELS IN UGANDA</t>
  </si>
  <si>
    <t>NIGERIA SUSPENDS COVID TESTS FOR TRAVELLERS</t>
  </si>
  <si>
    <t>MOZAMBIQUE PROVIDES ELECTRICITY FOR DISPLACED PEOPLE IN MARATANE</t>
  </si>
  <si>
    <t>US IMPOSES SANCTIONS ON ZIMBABWE PRESIDENT'S SON OVER CORRUPTION ALLEGATION</t>
  </si>
  <si>
    <t>FRENCH TOURIST KILLED BY UNSTABLE MAN IN MOROCCO</t>
  </si>
  <si>
    <t>ETHIOPIAN AIRLINES PLANS TO DOUBLE FLEET BEFORE 2035</t>
  </si>
  <si>
    <t>SENEGAL SEES ECONOMIC GROWTH RISING TO 10.1% IN 2023</t>
  </si>
  <si>
    <t>TUNISIAN TENNIS STAR, ONS JABEUR WINS 2022 KAREN KRANTZCKE SPORTSMANSHIP AWARD</t>
  </si>
  <si>
    <t>UGANDA CRANES TO WITHDRAW FROM CHAN 2022 OVER FINANCIAL CONSTRAINTS</t>
  </si>
  <si>
    <t>PROTESTS CONTINUE IN SUDAN DESPITE DEAL TO END POST-COUP CRISIS</t>
  </si>
  <si>
    <t>SOUTH AFRICA'S PRESIDENT RAMAPHOSA SURVIVES IMPEACHMENT IN PARLIAMENT VOTE</t>
  </si>
  <si>
    <t>SOMALIA ON BRINK OF 'CATASTROPHIC' FAMINE - UN</t>
  </si>
  <si>
    <t>UN CHILDREN'S FUND SEEKS $2.6 BILLION DOLLARS FOR MIDEAST, NORTH AFRICA</t>
  </si>
  <si>
    <t>FIFTY-FIVE DEAD AS FLOODS STRIKE DR CONGO CAPITAL, KINSHASA</t>
  </si>
  <si>
    <t>AMNESTY INTERNATIONAL SAYS MOROCCO, SPAIN 'CONTRIBUTED' TO MIGRANT DEATHS</t>
  </si>
  <si>
    <t>NIGERIA'S POLICE CHIEF MEETS SECURITY COMMITTEE, STAKEHOLDERS AHEAD OF 2023 GENERAL ELECTIONS</t>
  </si>
  <si>
    <t>TEMS BAGS GOLDEN GLOBE AWARD NOMINATION FOR CONTRIBUTIONS ON BLACK PANTHER: WAKANDA FOREVER THEME SONG ”LIFT ME UP”</t>
  </si>
  <si>
    <t>AUSTIN DE BULL RELEASES NEW VISUALS FOR VIRAL SONG ”SHEY YOU DEY WHINE ME”  DIRECTED BY TG OMORI</t>
  </si>
  <si>
    <t>SENEGAL’S GOVT.,  AFRIMA UNVEIL EVENT SCHEDULE FOR AFRIMA 8.0 </t>
  </si>
  <si>
    <t>OVER A HUNDRED AND TWENTY THOUSDAND DEAD FOLLOWING WORST FLOOD IN THE DEMOCRATIC REPUBLIC OF CONGO</t>
  </si>
  <si>
    <t>TERRORISTS KILL THREE IN FRESH SOUTHERN KADUNA ATTACK IN NIGERIA</t>
  </si>
  <si>
    <t>UNITED NATIONS WORRIED OVER WORSENING HUMANITARIAN CRISIS IN SOUTH SUDAN</t>
  </si>
  <si>
    <t>SENEGAL DISCOVERS MAJOR IRREGULARITIES IN MANAGEMENT OF COVID-19 FUNDS</t>
  </si>
  <si>
    <t>DR CONGO MILITIA TAKES FIGHT TO M23 REBELS TO STOP THEIR ADVANCES</t>
  </si>
  <si>
    <t>NIGERIA, RWANDA SIGN ARTEMIS ACCORDS AT US-AFRICA SUMMIT</t>
  </si>
  <si>
    <t>GHANA'S PRESIDENT CAUTIONS AFRICAN LEADERS AGAINST BEGGING FOR AID</t>
  </si>
  <si>
    <t>US SEEKS TO RE-ESTABLISH TRADE TIES WITH AFRICAN COUNTRIES</t>
  </si>
  <si>
    <t>ESKOM CEO ANDRE DE RUYTER RESIGNS</t>
  </si>
  <si>
    <t>DREAM RUN ENDS FOR ATLAS LIONS OF MOROCCO, LOSE TWO NIL TO DEFENDING CHAMPIONS FRANCE</t>
  </si>
  <si>
    <t>HOLLYWOOD ACTOR, COMEDIAN ADAM SANDLER TO RECEIVE MARK TWAIN PRIZE FOR AMERICAN HUMOUR</t>
  </si>
  <si>
    <t>NIGERIAN FILMMAKER, ACTRESS FUNKE AKINDELE QUITS NOLLYWOOD TO FACE POLITICS FULL TIME</t>
  </si>
  <si>
    <t>KENYA MEN JOIN NIGERIA AND EGYPT TO QUALIFY FOR FIH HOCKEY5s WORLD CUP 2024 IN OMAN</t>
  </si>
  <si>
    <t>ATHLETICS KENYA NAMES EIGHT MORE ATHLETES FOR WORLD CROSS COUNTRY CHAMPIONSHIP</t>
  </si>
  <si>
    <t>KENYA’S ESSE AKIDA WINS 2021/22 GREECE WOMEN’S PREMIER LEAGUE GOLDEN BOOT AWARD</t>
  </si>
  <si>
    <t>BASKETBALL AFRICA LEAGUE RETAINS FORMAT FOR 2023</t>
  </si>
  <si>
    <t>KENYA SECURITY GUARD JOHN NJAU KIBUE DIES AFTER WORLD CUP STADIUM FALL IN QATAR</t>
  </si>
  <si>
    <t>DISTRIBUTION OF NIGERIA'S NEW NAIRA NOTES STARTS</t>
  </si>
  <si>
    <t>SUDAN SIGNS $6 BILLION DEAL WITH UAE FOR NEW RED SEA PORT</t>
  </si>
  <si>
    <t>PRESIDENT RUTO SEEKS KENYA AIRWAYS' SALE TO STRATEGIC INVESTOR IN US TRIP</t>
  </si>
  <si>
    <t>SOUTH AFRICA’S FOREIGN DIRECT INVESTMENT INFLOWS SLOW IN Q3</t>
  </si>
  <si>
    <t>UNIVERSAL STUDIOS HOLLYWOOD ANNOUNCES SUPER NINETENDO THEME PARK OPENING FOR FEBRUARY, 17 2023</t>
  </si>
  <si>
    <t>UN LAMENTS LOSS OF LIVES, HEAVY DAMAGE IN DR CONGO FLOODS</t>
  </si>
  <si>
    <t>PRESIDENT BIDEN TOASTS AFRICAN LEADERS AT WHITE HOUSE DINNER</t>
  </si>
  <si>
    <t>NIGERIAN GOVERNMENT OPENS SECOND NIGER BRIDGE FOR YULETIDE</t>
  </si>
  <si>
    <t>SENEGAL FREES DETAINED JOURNALIST ON HUNGER STRIKE</t>
  </si>
  <si>
    <t>SOMALIA LEADERS VISIT DISTRICT LIBERATED FROM AL-SHABAAB MILITANTS</t>
  </si>
  <si>
    <t>ANC LOSES CONTROL OF DITSOBOTLA MUNICIPALITY BY-ELECTIONS IN SOUTH AFRICA</t>
  </si>
  <si>
    <t>MOZAMBIQUE'S NATIONAL INSTITUTE OF STATISTICS' CHANGE IN METHODOLOGY SLOWS DOWN INFLATION RATE</t>
  </si>
  <si>
    <t>BANK OF CENTRAL AFRICAN STATES LAUNCHES NEW RANGE OF BANKNOTES</t>
  </si>
  <si>
    <t>ICC UPHOLDS CONVICTION OF FORMER UGANDAN CHILD SOLDIER OVER WAR CRIME CHARGES</t>
  </si>
  <si>
    <t>SOUTH AFRICA DEPLOYS NEW TECHNOLOGY, SHOTSTOPPER TO TACKLE GUN VIOLENCE</t>
  </si>
  <si>
    <t>OUTGOING ESKOM CEO BLAMES LACK OF POLITICAL SUPPORT AMID SOUTH AFRICA POWER CRISIS</t>
  </si>
  <si>
    <t>3 KILLED AS BUILDING CAVES IN AFTER HEAVY RAINS IN CASABLANCA, MOROCCO</t>
  </si>
  <si>
    <t>NIGERIAN PASSENGER TRAIN CRUSHES WOMAN TO DEATH IN ABUJA</t>
  </si>
  <si>
    <t>US PRESIDENT BIDEN ANNOUNCES AGREEMENT TO BOLSTER TRADE TIES WITH AFRICAN COUNTRIES</t>
  </si>
  <si>
    <t>ZAMBIA MAKES ARREST OVER DEATH OF 27 SUSPECTED ETHIOPIAN MIGRANTS</t>
  </si>
  <si>
    <t>MOZAMBIQUE APPROVES USE OF LOCAL MILITIAS IN FIGHT AGAINST MILITANTS</t>
  </si>
  <si>
    <t>FAKE MEDICINE KILLS SEVERAL CHILDREN IN EGYPT</t>
  </si>
  <si>
    <t>KENYAN PRESIDENT PLEDGES TO PROMOTE INTERESTS OF DIASPORA COMMUNITY</t>
  </si>
  <si>
    <t>GHANA SAYS BURKINA FASO HAS INVITED RUSSIAN MERCENARIES</t>
  </si>
  <si>
    <t>ZUMA LAUNCHES PRIVATE PROSECUTION AGAINST SOUTH AFRICA'S PRESIDENT RAMAPHOSA</t>
  </si>
  <si>
    <t>ETHIOPIAN AIRLINES TO BRING BACK FLIGHTS TO SINGAPORE STARTING FROM MARCH 2023</t>
  </si>
  <si>
    <t>IMF SEES ZIMBABWE'S 2022 REAL GDP GROWTH SLOWING TO ABOUT 3.5%</t>
  </si>
  <si>
    <t>KENYA WAIVES IMPORT DUTY ON MAIZE, RICE FOR SIX MONTHS TO AVERT CRISIS</t>
  </si>
  <si>
    <t>UK GRANTS SOUTH AFRICA’S EXTRADITION REQUEST IN ESKOM FRAUD CASE</t>
  </si>
  <si>
    <t>UGANDA FOOTBALL ASSOCIATION SUMMONS STAR FOOTBALLERS OVER NATIONAL ANTHEM</t>
  </si>
  <si>
    <t>Algiers</t>
  </si>
  <si>
    <t>Kasserine</t>
  </si>
  <si>
    <t>MOROCCO TO HOST CLUB WORLD CUP IN 2023</t>
  </si>
  <si>
    <t>EGYPT GETS $3BN IMF LOAN TO SUPPORT STRUGGLING ECONOMY</t>
  </si>
  <si>
    <t>ZIMBABWE FEARS LOSING TEACHERS TO THE UK</t>
  </si>
  <si>
    <t>ETHIOPIA-TIGRAY PEACE DEAL ALLOWS AID TO REACH DISPLACED PEOPLE</t>
  </si>
  <si>
    <t>BURKINA FASO CONDEMNS GHANA PRESIDENT'S CLAIM OVER MERCENARIES CONTRACT</t>
  </si>
  <si>
    <t>WORLD HEALTH ORGANISATION SAYS CLIMATE CHANGE IS BEHIND CHOLERA OUTBREAKS</t>
  </si>
  <si>
    <t>UN SAYS FREEDOM TO VOTE IS A KEY DETERMINANT FOR STABILITY IN LIBYA</t>
  </si>
  <si>
    <t>ZIMBABWEAN TEACHER JAILED IN UK FOR ENCOURAGING TERRORISM IN ONLINE SPEECHES</t>
  </si>
  <si>
    <t>FIFA WORLD CUP: ATLAS LIONS OF MOROCCO LOSE THIRD-PLACE MATCH TO CROATIA</t>
  </si>
  <si>
    <t>NIGERIA UNDER 20 COACH, LADAN BOSSO GIVES PLAYERS DAYS OFF AFTER FRIENDLY GAMES</t>
  </si>
  <si>
    <t>POLLS CLOSE IN TUNISIA PARLIAMENTARY ELECTION</t>
  </si>
  <si>
    <t>THREE KILLED, 17 INJURED BY FREAK WAVE IN SOUTH AFRICAN BEACH</t>
  </si>
  <si>
    <t>JO’BURG MAYOR MOVES TO DECLARE RECENT SOUTH AFRICA SEVERE STORMS A DISASTER</t>
  </si>
  <si>
    <t>INTERNATIONAL LENDERS, BANKS SLAP ZIMBABWE WITH US$2.1 BILLION PENALTIES FOR UNSETTLED DEBTS</t>
  </si>
  <si>
    <t>NIGERIAN BANKS RUN OUT OF REDESIGNED NAIRA NOTES AS PHASE-OUT DATE NEARS</t>
  </si>
  <si>
    <t>WORLD BANK COMMITS SH1.5 BILLION TO HASTEN DIGITISATION PROJECTS IN EAST AFRICAN COMMUNITY</t>
  </si>
  <si>
    <t>IMF EXECUTIVE BOARD APPROVES $3BN EGYPT EXTENDED CREDIT FACILITY ARRANGEMENT</t>
  </si>
  <si>
    <t>ENERGY EXPERT SAYS ARMY DEPLOYMENT TO ESKOM POWER STATIONS NOT SURPRISING</t>
  </si>
  <si>
    <t>SOUTH AFRICAN ANC ELECTS LEADERS IN NATIONAL CONFERENCE</t>
  </si>
  <si>
    <t>TUNISIA'S PARLIAMENTARY ELECTION RECORDS JUST 8.8 PER CENT TURNOUT</t>
  </si>
  <si>
    <t>HUNDREDS OF LIBERIANS DEMONSTRATE AGAINST PRESIDENT WEAH</t>
  </si>
  <si>
    <t>ALGERIAN FORCES KILL 2 TERRORISTS NEAR SOUTHERN BORDER</t>
  </si>
  <si>
    <t>RUSSIA SAYS OFFICIAL HURT BY CENTRAL AFRICA'S PARCEL BOMB IN 'SERIOUS' CONDITION</t>
  </si>
  <si>
    <t>NIGERIA'S PRESIDENT BUHARI RETURNS FROM US-AFRICA LEADERS SUMMIT</t>
  </si>
  <si>
    <t>TUNISIA OPPOSITION CALLS ON PRESIDENT SAIED TO RESIGN AFTER LEGISLATIVE VOTE APATHY</t>
  </si>
  <si>
    <t>SERAP SEEKS PROSECUTION OF VOTER CARD-BUYING POLITICIANS AHEAD OF NIGERIA 2023 POLLS</t>
  </si>
  <si>
    <t>UGANDA LIFTS RESTRICTIONS AS EBOLA CASES DECLINE</t>
  </si>
  <si>
    <t>KENYAN PRESIDENT, WILLIAM RUTO INDUCTED INTO US ACADEMY OF ACHIEVEMENT</t>
  </si>
  <si>
    <t>EUROPEAN BANK LENDS 150 MILLION EUROS TO SUPPORT TUNISIA FOOD SECURITY</t>
  </si>
  <si>
    <t>LIBYA FORCES PARADE TO MARK 6 YEARS SINCE DEFEAT OF IS GROUP IN SIRTE</t>
  </si>
  <si>
    <t>LIONEL MESSI LEADS ARGENTINA TO WORLD CUP VICTORY AFTER PENALTY SHOOTOUT WIN AGAINST FRANCE</t>
  </si>
  <si>
    <t>SOUTH AFRICA LOSE BY SIX WICKETS TO AUSTRALIA IN BRISBANE CRICKET TEST SERIES</t>
  </si>
  <si>
    <t>SAMUEL NAIBEI, CAROLINE JEPCHIRCHIR WIN KENYA’S INAUGURAL ITEN MARATHON</t>
  </si>
  <si>
    <t>LIONEL MESSI WANTS TO CONTINUE WITH ARGENTINA AFTER WORLD CUP FINAL WIN OVER FRANCE</t>
  </si>
  <si>
    <t>GHANA FINISH FIFA WORLD CUP RANKED AS 24TH BEST COUNTRY</t>
  </si>
  <si>
    <t>AVATAR 2 TOPS DOMESTIC BOX OFFICE</t>
  </si>
  <si>
    <t>SAUTI SOL, MATATA THRILL FANS AT SOL FESTIVAL</t>
  </si>
  <si>
    <t>DAVIDO THRILLS FANS AT FIFA FAN FESTIVAL</t>
  </si>
  <si>
    <t>SAMUEL NAIBEI, CAROLINE JEPCHIRCHIR WIN INAUGURAL ITEN INTERNATIONAL MARATHON</t>
  </si>
  <si>
    <t>KENYA’S EXTERNAL DEBT HITS KSH4.35 TRILLION IN OCTOBER 2022</t>
  </si>
  <si>
    <t>GHANA SUSPENDS PAYMENTS ON SELECTED EXTERNAL DEBTS, INCLUDING EUROBONDS</t>
  </si>
  <si>
    <t>NIGERIA’S DEBT MANAGEMENT OFFICE RAISES N615.56BN SUKUK IN FOUR YEARS</t>
  </si>
  <si>
    <t>ETHIOPIAN AIRLINES SEES PASSENGER REBOUND FROM COVID THIS YEAR</t>
  </si>
  <si>
    <t>TUNISIANS REACT TO LOW VOTER TURN-OUT IN PARLIAMENTARY ELECTIONS</t>
  </si>
  <si>
    <t>EAST AFRICAN REGIONAL PARLIAMENT MEMBERS-ELECT TO BE SWORN-IN TUESDAY</t>
  </si>
  <si>
    <t>PRESIDENT RAMAPHOSA RE-ELECTED AS LEADER OF SOUTH AFRICA’S GOVERNING AFRICAN NATIONAL CONGRESS</t>
  </si>
  <si>
    <t>FIVE KILLED IN DURBAN CAR CRASH IN SOUTH AFRICA</t>
  </si>
  <si>
    <t>UK HIGH COURT RULES RWANDA ASYLUM PLAN IS LEGAL</t>
  </si>
  <si>
    <t>QATAR EMIR SAYS ‘EXCEPTIONAL’ WORLD CUP PROMISED TO FANS HAS BEEN DELIVERED</t>
  </si>
  <si>
    <t>TUNISIA ELECTION BOARD REVISES VOTER TURNOUT IN PARLIAMENTARY POLLS TO 11 PER CENT</t>
  </si>
  <si>
    <t>AMNESTY INTERNATIONAL ACCUSES HAFTAR-LINKED LIBYA FORCE OF WAR CRIMES</t>
  </si>
  <si>
    <t>LIBYA SENTENCES 17 'ISLAMIC STATE MEMBERS' TO DEATH</t>
  </si>
  <si>
    <t>EU MISSION IN CENTRAL AFRICAN REPUBLIC DAMAGED IN MYSTERY FIRE</t>
  </si>
  <si>
    <t>ETHIOPIA'S LARGEST BANK RESUMES SERVICES IN TIGRAY</t>
  </si>
  <si>
    <t>THREE KENYA ATHLETES BANNED FOR BREAKING ANTI-DOPING RULES</t>
  </si>
  <si>
    <t>WORLD CUP RUNNERS-UP FRANCE RECEIVE HEROES WELCOME IN CENTRAL PARIS</t>
  </si>
  <si>
    <t>NIGERIA, BENIN BID TO CO-HOST 2025 AFRICA CUP OF NATIONS</t>
  </si>
  <si>
    <t>KOLO TOURE LOSES FIRST HOME MATCH IN CHARGE OF WIGAN IN THE ENGLISH CHAMPIONSHIP</t>
  </si>
  <si>
    <t>SOUTH AFRICA’S TRANSNET GETS HELP FROM MINING INDUSTRY TO FIX LOGISTICS ISSUES</t>
  </si>
  <si>
    <t>IVORY COAST LAUNCHES CONSTRUCTION OF METRO PROJECT</t>
  </si>
  <si>
    <t>GHANA DOLLAR BONDS DROP AFTER GOVERNMENT PLANS TO SUSPEND DEBT PAYMENTS</t>
  </si>
  <si>
    <t>KENYA’S IMPORT-EXPORT GAP WIDENS TO KSH1.37 TRILLION</t>
  </si>
  <si>
    <t>RESERVE BANK OF MALAWI SAYS MANUFACTURERS GET LEAST CREDIT</t>
  </si>
  <si>
    <t>20 ANCIENT TOMBS DISCOVERED IN DAMIETTA, NORTH OF EGYPT</t>
  </si>
  <si>
    <t>AMNESTY INTERNATIONAL ACCUSES HAFTAR’S LED LIBYAN ARMED GROUP OF WAR CRIMES</t>
  </si>
  <si>
    <t>12 GUNMEN KILLED IN NORTH-EAST STATE OF BAUCHI IN NIGERIA</t>
  </si>
  <si>
    <t>SOUTH SUDAN SEEKS REPATRIATION OF ITS CITIZENS IN LIBYA'S DETENTION CENTRES</t>
  </si>
  <si>
    <t>SOUTH AFRICA URGED TO PRIORITISE SAFETY OF SCHOOLS AMID GUN VIOLENCE</t>
  </si>
  <si>
    <t>TUNISIA COURT IMPRISONS FORMER PRIME MINISTER LAARAYEDH FOR TERRORISM ALLEGATION</t>
  </si>
  <si>
    <t>REACTIONS TRAIL RAMAPHOSA’S VICTORY IN SOUTH AFRICAN ANC LEADERSHIP CONGRESS</t>
  </si>
  <si>
    <t>SUDAN POLITICAL DEADLOCK CONTINUES AS PRO-DEMOCRACY ACTIVISTS PROTEST POST-COUP DEAL</t>
  </si>
  <si>
    <t>NIGERIAN JUNIOR CURLERS CLINCH AFRICA'S FIRST TICKET TO 2024 YOUTH WINTER OLYMPICS</t>
  </si>
  <si>
    <t>STRATHMORE WIN EASTERN AFRICA UNIVERSITY GAMES RUGBY SEVENS TITLE</t>
  </si>
  <si>
    <t>R70 MILLION PRIZE MONEY CONFIRMED FOR INAUGURAL SOUTH AFRICA 20</t>
  </si>
  <si>
    <t>ETHIOPIA SET FOR RETURN TO CHAN IN ALGERIA 2023 AFTER SIX-YEAR ABSENCE</t>
  </si>
  <si>
    <t>BLACK GALAXIES OF GHANA TO CAMP IN EGYPT AHEAD OF 2023 CHAN IN ALGERIA</t>
  </si>
  <si>
    <t>NIGERIA’S LABOUR PARTY PRESIDENTIAL CAMPAIGN DIRECTOR GENERAL, DOYIN OKUPE RESIGNS</t>
  </si>
  <si>
    <t>DISGRACED HOLLWOOD PRODUCER, HARVEY WEINSTEIN FOUND GUILTY OF RAPE IN LOS ANGELES TRIAL</t>
  </si>
  <si>
    <t>DISNEY CROSSES $4 BILLION AT GLOBAL BOX OFFICE</t>
  </si>
  <si>
    <t>KOREAN POP GROUP, BTS MOVIE SET FOR RELEASE IN 2023</t>
  </si>
  <si>
    <t>BURNA BOY THRILLS FANS AT 'LOVE, DAMINI' CONCERT  IN JAMAICA</t>
  </si>
  <si>
    <t>AMERICAN RAPPER, PUSHA T CONFIRMS CUTTING TIES WITH KANYE'S GOOD MUSIC RECORD LABEL</t>
  </si>
  <si>
    <t>WORLD BANK RELEASES $100M FOR ZAMBIA AMID DELAYS IN DEBT RESTRUCTURING</t>
  </si>
  <si>
    <t>S&amp;P CUTS GHANA'S SOVEREIGN RATING TO 'SELECTIVE DEFAULT' ON SUSPENDED DEBT PAYMENTS</t>
  </si>
  <si>
    <t>IMF BOARD APPROVES $203 MLN DISBURSEMENT TO DEMOCRATIC REPUBLIC OF CONGO</t>
  </si>
  <si>
    <t>UNITED NATIONS RELAXES ARMS EMBARGO ON DEMOCRATIC REPUBLIC OF CONGO</t>
  </si>
  <si>
    <t>SOUTH AFRICAN COURT REJECTS MOZAMBICAN EX-MINISTER’S APPEAL OVER US EXTRADITION</t>
  </si>
  <si>
    <t>FRANCE DENOUNCES RWANDA BACKING M23 REBELS IN DR CONGO</t>
  </si>
  <si>
    <t>CENTRAL AFRICAN REPUBLIC IDENTIFIES ORIGIN AND SENDER OF PARCEL BOMB</t>
  </si>
  <si>
    <t>ZAMBIA GOVERNMENT URGED TO DECLARE HEALTH EMERGENCY ON DRUG SHORTAGES</t>
  </si>
  <si>
    <t>THREE KILLED AS AL-SHABAAB STRIKES IN KENYA</t>
  </si>
  <si>
    <t>CENTRAL AFRICAN REPUBLIC DELAYS CRYPTO TOKEN LISTING, CITES 'MARKET CONDITIONS'</t>
  </si>
  <si>
    <t>ZIMBABWE PROPOSES INCENTIVES FOR $1 BN SOLAR PROJECTS</t>
  </si>
  <si>
    <t>ASISAT OSHOALA RECEIVES PICHICHI TOP SCORER AWARD FOR THE 2021/2O22 SEASON WITH 20 GOALS</t>
  </si>
  <si>
    <t>HAKIM ZIYECH DONATES $278,000 WORLD CUP EARNINGS TO THE NEEDY IN MOROCCO</t>
  </si>
  <si>
    <t>IVORY COAST FORWARD SEBASTIAN HALLER BEATS CANCER, PREPARES FOR PITCH RETURN</t>
  </si>
  <si>
    <t>NIGERIAN JUNIOR CURLERS CLINCH AFRICA'S FIRST YOUTH WINTER OLYMPICS TICKET        </t>
  </si>
  <si>
    <t>SOUTH AFRICA FINISH FIFTH IN FINA 2022 WORLD SWIMMING RANKINGS</t>
  </si>
  <si>
    <t>ZIMBABWE COURT REFUSES TO FREE JAILED OPPOSITION MP</t>
  </si>
  <si>
    <t>GAMBIA FOILS ALLEGED COUP ATTEMPT, ARRESTS FOUR SOLDIERS</t>
  </si>
  <si>
    <t>APC PRESIDENTIAL CANDIDATE, BOLA TINUBU UNVEILS INFRASTRUCTURE FUNDING PLAN AHEAD OF NIGERIA 2023 ELECTIONS</t>
  </si>
  <si>
    <t>KENYA'S PRESIDENT RUTO MARKS 100 DAYS IN OFFICE</t>
  </si>
  <si>
    <t>IVORY COAST SEEKS LIFE FOR FOUR SUSPECTS OVER 2016 ATTACK</t>
  </si>
  <si>
    <t>NIGERIA CONFIRMS 'COLLATERAL DAMAGE' IN AIR STRIKES AGAINST BANDITS</t>
  </si>
  <si>
    <t>RWANDA ACCUSES DR CONGO OF 'FABRICATING' M23 MASSACRE</t>
  </si>
  <si>
    <t>FIRST BATCH OF SOMALI SOLDIERS TRAINED IN ERITREA RETURNS HOME</t>
  </si>
  <si>
    <t>CAF PRESIDENT PATRICE MOTSEPE PROUD OF MOROCCO’S ACHIEVEMENT AT 2022 WORLD CUP</t>
  </si>
  <si>
    <t>SOUTH AFRICA TO HOST WORLD RUGBY SEVENS CHALLENGER SERIES IN APRIL 2023</t>
  </si>
  <si>
    <t>ZAMBIA'S BABRA BANDA ELIGIBLE TO PLAY AT 2023 FIFA WOMEN'S WORLD CUP</t>
  </si>
  <si>
    <t>CENTRAL BANK OF NIGERIA INCREASES CASH WITHDRAWAL LIMIT</t>
  </si>
  <si>
    <t>NATIONAL TREASURY CUTS KENYA POWER’S BAILOUT BY 75%</t>
  </si>
  <si>
    <t>NIGERIA EXTERNAL RESERVE SHEDS $2.2BN, CBN GIVES REASONS</t>
  </si>
  <si>
    <t>FRUSTRATED SOUTH AFRICAN WORKERS UNION WARNS ANC</t>
  </si>
  <si>
    <t>LEADER OF NIGERIA’S SOUTHWEST SELF DETERMINATION GROUP, PROFESSOR AKINTOYE STEPS DOWN</t>
  </si>
  <si>
    <t>TWO WOMEN BRUTALLY MURDERED IN ROBBERY ON ZIMBABWE-BOUND BUS IN LIMPOPO</t>
  </si>
  <si>
    <t>AMNESTY INTERNATIONAL URGES RELEASE OF CAMEROONIAN PEACE ACTIVIST ABDUL KARIM ALI</t>
  </si>
  <si>
    <t>ZAMBIAN OFFICIALS ARRESTED ON SUSPICIONS OF CORRUPTION IN DEALS WITH ISRAELI ARMS CONTRACTOR</t>
  </si>
  <si>
    <t>UGANDA BEAT KENYA BY SIX WICKETS TO WIN QUADRANGULAR T20 SERIES</t>
  </si>
  <si>
    <t>FOOTBALL ASSOCIATION OF ZAMBIA UNVEILS AVRAM GRANT AS NEW MANAGER</t>
  </si>
  <si>
    <t>SENEGALESE ATHLETES ANGERED BY WORLD CUP BONUSES</t>
  </si>
  <si>
    <t>SOUTH AFRICAN MEDICAL ASSOCIATION LAMENTS UNEMPLOYMENT OF DOCTORS</t>
  </si>
  <si>
    <t>CERVICAL CANCER PATIENTS IN ESWATINI AT RISK AMID BREAKDOWN OF TESTING EQUIPMENT</t>
  </si>
  <si>
    <t>M23 REBELS, RIVAL MILITIA CLASH IN EASTERN REGION OF DR CONGO</t>
  </si>
  <si>
    <t>BOTSWANA DEPLOYS LION TRACKING DEVICE TO TACKLE HUMAN-WILDLIFE CONFLICT</t>
  </si>
  <si>
    <t>JACOB ZUMA FOUNDATION SLAMS SOUTH AFRICAN LEGAL AUTHORITY OVER RAMAPHOSA PRIVATE PROSECUTION</t>
  </si>
  <si>
    <t>SECOND BATCH OF EBOLA TRIAL VACCINES ARRIVES UGANDA</t>
  </si>
  <si>
    <t>NAVAL OFFICER NAMED AS MASTERMIND OF GAMBIA FAILED COUP BID</t>
  </si>
  <si>
    <t>Lomé</t>
  </si>
  <si>
    <t>CAMEROON GOALKEEPER ANDRÉ ONANA RETIRES FROM INTERNATIONAL FOOTBALL</t>
  </si>
  <si>
    <t>UN ALLOCATES $14 MILLION IN AID FOR AFFECTED PEOPLE IN SOUTH SUDAN HUMANITARIAN CRISIS</t>
  </si>
  <si>
    <t>TUNISIA REPORTS 160 CASES OF SEVERE INTESTINAL INFECTION</t>
  </si>
  <si>
    <t>SOMALI SPECIAL OPERATION TROOPS RECAPTURE KEY TOWN FROM AL-SHABAB MILITANTS</t>
  </si>
  <si>
    <t>GHANA ROLLS OUT VISA-ON-ARRIVAL FOR INBOUND TRAVELLERS</t>
  </si>
  <si>
    <t>AGAIN, RWANDA DENIES SUPPORT FOR M23 REBELS IN DR CONGO</t>
  </si>
  <si>
    <t>KENYA’S FORMER PRESIDENT KENYATTA TO OVERSEE ETHIOPIA-TIGRAY PEACE PROGRESS IN MEKELLE</t>
  </si>
  <si>
    <t>Butare</t>
  </si>
  <si>
    <t>‘RUST’ ASSISTANT DIRECTOR COUNTERSUES ALEC BALDWIN</t>
  </si>
  <si>
    <t>JUSTIN BIEBER SET TO MAKE MUSIC HISTORY WITH SALE OF CATALOGUE FOR $200 MILLION</t>
  </si>
  <si>
    <t>BRIXTON ACADEMY LICENSE SUSPENDED AFTER FATAL INCIDENT</t>
  </si>
  <si>
    <t>IMF SEES CENTRAL AFRICA'S ECONOMIC GROWTH AT 3.4% IN 2022</t>
  </si>
  <si>
    <t>SHELL OIL COMPANY TO PAY €15MN IN SETTLEMENT OVER NIGERIAN OIL SPILL</t>
  </si>
  <si>
    <t>AUDITORS QUERY SOUTH AFRICA'S ESKOM OPERATIONAL ABILITY</t>
  </si>
  <si>
    <t>ALGERIA RECOVERS $20BN IN LOOTED FUNDS</t>
  </si>
  <si>
    <t>ZAMBIA YET TO DISCUSS DEBT RESTRUCTURING PROPOSALS WITH BILATERAL CREDITORS</t>
  </si>
  <si>
    <t>EGYPT REPLACES RUSSIA AS FERTILIZER SUPPLIER TO EUROPE</t>
  </si>
  <si>
    <t>PERMIT FOR GHANA NATIONAL CARRIER AT FINAL STAGE — GCAA</t>
  </si>
  <si>
    <t>NIGERIAN GOVERNOR, NYESOM WIKE REDEEMS $20,000 CASH PROMISE TO RIVERS UNITED PLAYERS</t>
  </si>
  <si>
    <t>ZAMBIA’S TOP FIFA REFEREE JANNY SIKAZWE OFFICIALLY RETIRES FROM ACTIVE FOOTBALL</t>
  </si>
  <si>
    <t>MILITARY FORCES SEIZE RUNIRGOUD TOWN FROM AL-SHABAAB MILITANTS IN SOMALIA</t>
  </si>
  <si>
    <t>UN RESIDENT COORDINATOR ORDERED TO LEAVE BURKINA FASO</t>
  </si>
  <si>
    <t>TOGO PRESIDENCY TO OVERSEE ARMED FORCES AMID WORSENING SECURITY</t>
  </si>
  <si>
    <t>STAKEHOLDERS WANT RELIGIOUS LEADERS TO DRIVE FAMILY PLANNING AWARENESS CAMPAIGN IN NIGERIA</t>
  </si>
  <si>
    <t>CONCERNS AS MORE SOUTH AFRICANS FALL VICTIM OF CYBER CRIMES</t>
  </si>
  <si>
    <t>M23 REBELS ANNOUNCE START OF WITHDRAWAL FROM DR CONGO’S NORTH KIVU PROVINCE</t>
  </si>
  <si>
    <t>NAIRA RECORDS ALL-TIME FALL AGAINST DOLLAR AT OFFICIAL MARKET AS FOREIGN RESERVE DROPS</t>
  </si>
  <si>
    <t>UGANDA FINANCE MINISTER PRESENTS SHS 49.9 TRILLION NATIONAL BUDGET FRAMEWORK</t>
  </si>
  <si>
    <t>TUNISIA’S POLITICAL EXPERIMENT THREATENS ECONOMIC COLLAPSE</t>
  </si>
  <si>
    <t>EGYPT’S ECONOMIC GROWTH TO DECLINE TO 4.5% - WORLD BANK</t>
  </si>
  <si>
    <t>IMF SEES CENTRAL AFRICA’S ECONOMIC GROWTH AT 3.4% FOR 2022</t>
  </si>
  <si>
    <t>SEVEN KILLED IN FIGHT BETWEEN ARAB AND NON-ARAB GROUPS IN SUDAN</t>
  </si>
  <si>
    <t>SEVERAL PEOPLE KILLED IN TANKER EXPLOSION IN BOKSBURG, SOUTH AFRICA</t>
  </si>
  <si>
    <t>UKRAINE PRESIDENT ZELENSKY TO INTENSIFY DIPLOMATIC EFFORTS WITH AFRICA</t>
  </si>
  <si>
    <t>KIDNAPPED MÉDECINS SANS FRONTIÈRES WORKER FREED IN BURKINA FASO</t>
  </si>
  <si>
    <t>LIBYA MARKS 71ST INDEPENDENCE ANNIVERSARY AMID POLITICAL INSTABILITY</t>
  </si>
  <si>
    <t>ATIKU CAMPAIGN COUNCIL KNOCKS GOVERNOR WIKE OVER SEALED SECRETARIAT AHEAD OF NIGERIA GENERAL ELECTIONS</t>
  </si>
  <si>
    <t>DEATH TOLL INCREASES TO 11 IN SUDAN TRIBAL CLASHES</t>
  </si>
  <si>
    <t>NIGERIAN TROOPS KILL 10 BANDITS, DESTROY CAMPS IN KADUNA</t>
  </si>
  <si>
    <t>AT LEAST 3 KILLED IN PIPELINE FIRE IN CAIRO, EGYPT</t>
  </si>
  <si>
    <t>FOUR PEOPLE ARRESTED FOR ILLEGAL LOGGING IN KENYA</t>
  </si>
  <si>
    <t>SUSPECTED MILITIAMEN KILL TWO RANGERS IN FAMED DR CONGO RESERVE</t>
  </si>
  <si>
    <t>EGYPT’S ASWAN INTERNATIONAL WOMEN FILM FESTIVAL TO HONOUR NABILA EBEID</t>
  </si>
  <si>
    <t>UGANDAN SOCIALITE, ZARI HASSAN TO RETURN TO SEASON 2 OF ‘YOUNG FAMOUS &amp; AFRICAN’</t>
  </si>
  <si>
    <t>AYRA STARR, OMAH LAY TO APPEAR ON ZINOLEESKY UPCOMING EP, ‘GRIT &amp; LUST’</t>
  </si>
  <si>
    <t>AMERICAN RAPPER, TORY LANEZ FOUND GUILTY OF SHOOTING MEGAN THEE STALLION BY LOS ANGELES JURY</t>
  </si>
  <si>
    <t>AMERICAN ACTOR, JAMES FRANCO TO STAR AS FIDEL CASTRO IN UPCOMING BIOPIC</t>
  </si>
  <si>
    <t>AT LEAST 27 INJURED IN CAIRO BASKETBALL STADIUM COLLAPSE</t>
  </si>
  <si>
    <t>GHANA SET UP TRAINING CAMP IN CAIRO AHEAD OF 2023 CHAN IN ALGERIA</t>
  </si>
  <si>
    <t>PELE'S FAMILY GATHER AT HIS HOSPITAL BEDSIDE ON CHRISTMAS</t>
  </si>
  <si>
    <t>UGANDA CRANES PLAYERS CAUTIONED AGAINST DOPING PRACTICES AHEAD OF CHAN</t>
  </si>
  <si>
    <t>GHANA WOMEN’S FA CUP ROUND OF 64 DRAW TAKES PLACE ON JANUARY 5</t>
  </si>
  <si>
    <t>AUTHORITIES DESTROY LARGE QUANTITIES OF ILLICIT DRUGS IN SIERRA LEONE</t>
  </si>
  <si>
    <t>GROUP BRINGS CHRISTMAS CHEER TO DR CONGO REFUGEE CAMP</t>
  </si>
  <si>
    <t>TEN KILLED IN FUEL TANKER BLAST IN BOKSBURG, SOUTH AFRICA</t>
  </si>
  <si>
    <t>SOUTH AFRICA'S VICE PRESIDENT CALLS FOR UNITY DESPITE THE CHALLENGES OF 2022</t>
  </si>
  <si>
    <t>ETHIOPIAN HEALTH MINISTRY RECORDS 130 NEW COVID-19 CASES, 41 RECOVERIES</t>
  </si>
  <si>
    <t>MOROCCAN RIGHTS GROUP CONDEMNS SENTENCING OF   MIGRANTS IN TRAGIC MELILLA CROSSING</t>
  </si>
  <si>
    <t>DR CONGO ARMY SAYS ALLEGED M23 RETREAT FROM STRATEGIC TOWN IS A "SHAM"</t>
  </si>
  <si>
    <t>GHANA TARGETS 5.5% GDP GROWTH IN 2023-24 FISCAL YEAR</t>
  </si>
  <si>
    <t>GHANA AGAIN EXTENDS DOMESTIC DEBT EXCHANGE REGISTRATION DEADLINE</t>
  </si>
  <si>
    <t>KENYA SHIPS FOOD DONATION TO SOUTH SUDAN AMID FIGHTING</t>
  </si>
  <si>
    <t>EGYPT REFUTES RUMOURS ON SELLING NILE PORTS TO FOREIGN COUNTRIES</t>
  </si>
  <si>
    <t>LIBYA EASTERN ARMY COMMANDER ANNOUNCES 'FINAL OPPORTUNITY' FOR POLLS</t>
  </si>
  <si>
    <t>GABON RULING PARTY URGES PRESIDENT ONDIMBA TO PURSUE THIRD TERM</t>
  </si>
  <si>
    <t>UN BLAMES POLITICAL STALEMATE FOR INCREASING WOMEN ABUSES IN LIBYA</t>
  </si>
  <si>
    <t>TUNISIA RIGHTS GROUP SLAMS GOVERNMENT’S DECISION OVER MIGRANT DEPORTATION</t>
  </si>
  <si>
    <t>POLICE IN NIGERIA RESCUE FOUR KIDNAPPED VICTIMS IN EASTERN REGION</t>
  </si>
  <si>
    <t>AUTHORITIES DECRY HIGH NUMBER OF TEENAGE PREGNANCIES IN KWAZULU NATAL, SOUTH AFRICA</t>
  </si>
  <si>
    <t>NIGERIAN CLUBS, INTERIM MANAGEMENT COMMITTEE SET TO CLASH OVER NIGERIA PROFESSIONAL FOOTBALL LEAGUE FORMAT</t>
  </si>
  <si>
    <t>GHANA GOALKEEPER LAWRENCE ATI ZIGI NOMINATED FOR BEST PLAYER AWARD IN SWITZERLAND</t>
  </si>
  <si>
    <t>EGYPT PREMIER LEAGUE CLUB ENPPI APPOINT TALAAT YOUSSEF AS HEAD COACH</t>
  </si>
  <si>
    <t>SUPER EAGLES AND KRC GENK FORWARD TAKES SWIPE AT FORMER MANAGER</t>
  </si>
  <si>
    <t>FORMER DISNEY STAR, ORLANDO BLOOM PLEADS GUILTY TO ASSAULT CHARGES</t>
  </si>
  <si>
    <t>‘FAITHLESS’ LEAD SINGER DIES AT 65</t>
  </si>
  <si>
    <t>EGYPT TARGETS 5.5% GDP GROWTH IN FISCAL YEAR 2023/24</t>
  </si>
  <si>
    <t>MALAWI RESERVE BANK CAUTIOUS ON MONETARY POLICY</t>
  </si>
  <si>
    <t>TUNISIA SEEKS TO CUT FISCAL DEFICIT TO 5.5% IN 2023</t>
  </si>
  <si>
    <t>AMNESTY INTERNATIONAL WELCOMES ABOLISHMENT OF DEATH PENALTY IN ZAMBIA</t>
  </si>
  <si>
    <t>OVER 100 BOKO HARAM MILITANTS KILLED IN NIGERIA'S NORTHEAST</t>
  </si>
  <si>
    <t>14 IRANIAN FISHERMEN RELEASED YEARS AFTER ABDUCTION IN SOMALIA</t>
  </si>
  <si>
    <t>TWO DEAD AS KENYAN FAMILY BOAT RIDE TURNS TRAGIC ON CHRISTMAS DAY IN MOMBASA</t>
  </si>
  <si>
    <t>ETHIOPIAN GOVERNMENT DELEGATION ARRIVES TIGRAY FOR IMPLEMENTATION OF  PEACE AGREEMENT</t>
  </si>
  <si>
    <t>TANKER DRIVER ARRESTED AS UAE EXPRESSES CONDOLENCES WITH SOUTH AFRICAN GOVERNMENT OVER BOKSBURG EXPLOSION</t>
  </si>
  <si>
    <t>CRITICS SLAM DR CONGO PRESIDENT TSHISEKEDI OVER REGIONAL SECURITY FORCE</t>
  </si>
  <si>
    <t>KENYA'S PRESIDENT RUTO SAYS HE IS HAPPY WITH THE OPPOSITION'S CRITICISM</t>
  </si>
  <si>
    <t>PRESIDENT BUHARI APPLAUDS NIGERIANS FOR SUPPORTING HIM IN OFFICE</t>
  </si>
  <si>
    <t>SUSPECTED TERRORISTS KILL 17 HERDERS IN BORNO, NORTHEAST NIGERIA</t>
  </si>
  <si>
    <t>POLICE IN SOUTH AFRICA PROBE ALLEGED RACIST ATTACK IN BLOEMFONTEIN HOLIDAY RESORT</t>
  </si>
  <si>
    <t>LIBYA PRO-HAFTAR PILOT RELEASED IN PRISONER SWAP</t>
  </si>
  <si>
    <t>THREE DEAD IN NIGER REPUBLIC MILITARY HELICOPTER CRASH</t>
  </si>
  <si>
    <t>NIGERIA POLICE CONDEMN KILLING OF LAGOS FEMALE LAWYER, ORDER SPEEDY INVESTIGATION</t>
  </si>
  <si>
    <t>NIGERIA’S DOMESTIC AIRFARES SOAR BY 97%</t>
  </si>
  <si>
    <t>STEEL FIRMS EXPAND INVESTMENT TO $1 BILLION IN ZIMBABWE</t>
  </si>
  <si>
    <t>UGANDA COFFEE EXPORTS IN NOVEMBER DROP 15%, HURT BY DROUGHT</t>
  </si>
  <si>
    <t>TUNISIA TO RAISE NEW TAXES TO CLOSE BUDGET DEFICIT</t>
  </si>
  <si>
    <t>M23 REBELS KIDNAP CIVILIANS AS FRESH CLASHES ERUPT IN DR CONGO</t>
  </si>
  <si>
    <t>ANGOLA TEACHERS UNION SUSPENDS THIRD PHASE OF STRIKE</t>
  </si>
  <si>
    <t>ETHIOPIA, TIGRAY DELEGATES DISCUSS WITHDRAWAL OF ERITREAN FORCES AMID PEACE TALK IMPLEMENTATION</t>
  </si>
  <si>
    <t>MEDIA GROUP CALLS FOR RELEASE OF ALGERIAN JOURNALIST KADI</t>
  </si>
  <si>
    <t>CAIRO RESIDENTS FEEL EARTHQUAKE THAT HIT EL-TOR CITY IN EGYPT</t>
  </si>
  <si>
    <t>WIZARD OF OZ PROP SOLD FOR $495,000 AT AUCTION</t>
  </si>
  <si>
    <t>TEMS ACHIEVES NEW MILESTONE WITH 'WAIT FOR YOU'</t>
  </si>
  <si>
    <t>MARIAH CAREY'S 'ALL I WANT FOR CHRISTMAS' TOPS BILLBOARD CHARTS</t>
  </si>
  <si>
    <t>REMA’S ‘CALM DOWN’ SELLS A MILLION UNITS IN THE US</t>
  </si>
  <si>
    <t>LIVERPOOL AGREE TO SIGN FORWARD, CODY GAKPO FROM PSV EINDHOVEN</t>
  </si>
  <si>
    <t>GHANA PREMIER LEAGUE CLUB ASANTE KOTOKO PART WAYS WITH DEFENDER NAKAI NETTEY</t>
  </si>
  <si>
    <t>FORMER KENYA DEFENDER MARK ODHIAMBO PASSES ON</t>
  </si>
  <si>
    <t>SOUTH AFRICA 'PSL' CLUB ORLANDO PIRATES OFFER MIDFIELDER MONNAPULE SALENG NEW DEAL</t>
  </si>
  <si>
    <t>NIGERIA PROFESSIONAL FOOTBALL LEAGUE 2022/23 WINNERS TO GET N100M NAIRA</t>
  </si>
  <si>
    <t>RIGHTS GROUPS ACCUSE TUNISIA’S ELECTORAL BOARD OF THREATENING MEDIA RIGHTS</t>
  </si>
  <si>
    <t>SOMALI PRESIDENT HASSAN SHEIKH MOHAMUD SAYS GOVERNMENT PAYROLL FULL OF GHOST WORKERS</t>
  </si>
  <si>
    <t>MORE REACTIONS TRAIL FATAL SHOOTING OF LAGOS-BASED LAWYER BY NIGERIA POLICE OFFICER</t>
  </si>
  <si>
    <t>SOUTH AFRICAN PRESIDENT CYRIL RAMAPHOSA FILES COURT PAPERS TO STOP PREDECESSOR, JACOB ZUMA’S PRIVATE PROSECUTION BID</t>
  </si>
  <si>
    <t>DR CONGO MILITARY COURT SENTENCES NINE TO DEATH FOR MURDER AND EMBEZZLEMENT</t>
  </si>
  <si>
    <t>SOFIANE BOUFAL AND AZZEDINE OUNAHI STILL RELUCTANT TO RETURN TO CLUBS AFTER WORLD CUP</t>
  </si>
  <si>
    <t>FRMF RULES OUT MOROCCO’S PARTICIPATION IN CHAN UNLESS SPECIAL FLIGHT IS PROVIDED BY ROYAL AIR MAROC</t>
  </si>
  <si>
    <t>BLACK STARS MIDFIELDER, MOHAMMED KUDUS NAMED AMBASSADOR OF NIMA</t>
  </si>
  <si>
    <t>LOCAL CURRENCY WEAKENS AS GOLD PRICE SOARS IN EGYPT</t>
  </si>
  <si>
    <t>TAXPAYERS TO TAKE OVER KSH59.7 BILLION KENYA AIRWAYS LOANS</t>
  </si>
  <si>
    <t>CURRENT LOAD SHEDDING PATTERN TO CONTINUE FOR REST OF THE WEEK IN SOUTH AFRICA – ESKOM</t>
  </si>
  <si>
    <t>OIL RISES ON FUEL DEMAND HOPES, BUT GAINS CAPPED BY RECESSION FEARS</t>
  </si>
  <si>
    <t>BEYONCÉ SET TO PERFORM HER FIRST CONCERT IN FIVE YEARS</t>
  </si>
  <si>
    <t>FUEL-SUPPLY GLITCH DELAYS FLIGHTS AT TOP SOUTH AFRICAN AIRPORT</t>
  </si>
  <si>
    <t>REMA'S 'CALM DOWN' HITS 300 MILLION YOUTUBE VIEWS</t>
  </si>
  <si>
    <t>AMAA CALLS FOR ENTRIES AHEAD OF 2023 EDITION</t>
  </si>
  <si>
    <t>BOB MARLEY’S GRANDSON DEAD FROM ASTHMA, AGED 31</t>
  </si>
  <si>
    <t>CLUB OWNERS DARE IMC, THREATEN TO BOYCOTT NPFL DRAW CEREMONY</t>
  </si>
  <si>
    <t>REBEL LEADER GIVES CONDITIONS FOR PEACE IN ETHIOPIA'S TIGRAY</t>
  </si>
  <si>
    <t>SOUTH SUDAN TO SEND 753 BATTALION TO EASTERN DR CONGO</t>
  </si>
  <si>
    <t>NIGERIA’S FEDERAL CAPITAL TERRITORY ADMINISTRATION ISSUES RED ALERT OVER COMMUNICABLE DISEASES</t>
  </si>
  <si>
    <t>SOMALI PRESIDENT RALLIES LEADERS TO UNITE IN FIGHT AGAINST AL-SHABAAB</t>
  </si>
  <si>
    <t>SOUTH AFRICAN COURT RELEASES TANKER DRIVER RESPONSIBLE FOR BOKSBURG EXPLOSION</t>
  </si>
  <si>
    <t>ANGOLAN COURT ORDERS SEIZURE OF ASSETS LINKED TO FORMER PRESIDENT’S DAUGHTER ISABEL DOS SANTOS</t>
  </si>
  <si>
    <t>SENEGAL OPPOSITION SLAMS PRESIDENT SALL FOR ALLEGED MISMANAGEMENT OF COVID-19 FUNDS</t>
  </si>
  <si>
    <t>ZIMBABWEANS KNOCK SOUTH AFRICA IN SOCIAL MEDIA RANT OVER POLITICAL COWARD REMARK</t>
  </si>
  <si>
    <t>FAMILIES REUNITE AT ADDIS ABABA AIRPORT AS FLIGHTS FROM ETHIOPIA'S TIGRAY RESUME</t>
  </si>
  <si>
    <t>MORE CONDOLENCES POUR IN FOR FAMILY OF NIGERIAN LAWYER KILLED BY LAGOS POLICE OFFICER ON CHRISTMAS DAY</t>
  </si>
  <si>
    <t>GAMBIA SETS UP PANEL TO INVESTIGATE COUP PLOT</t>
  </si>
  <si>
    <t>DEFENCE LAWYER TO APPEAL COURT DECISION IN 2016 TERRORIST ATTACK TRIAL IN IVORY COAST</t>
  </si>
  <si>
    <t>GAUTENG PREMIER LESUFI TO CONSIDER COMMISSION OF INQUIRY INTO BOKSBURG EXPLOSION IN SOUTH AFRICA IF INVESTIGATION STALLS</t>
  </si>
  <si>
    <t>UN DENIES SUPPORT FOR FORMING NEW GOVERNMENT IN LIBYA</t>
  </si>
  <si>
    <t>TUNISIAN PRESIDENT SAIED DOWNPLAYS LEGISLATIVE POLL TURNOUT, SLAMS CRITICS</t>
  </si>
  <si>
    <t>BREST SUPPORTERS GIVE MOROCCO’S ACHRAF DARI STANDING OVATION IN FRENCH LIGUE 1</t>
  </si>
  <si>
    <t>WAYDE JOOSTE SIGNS FOR MARITZBURG UNITED IN SOUTH AFRICA PREMIER SOCCER LEAGUE</t>
  </si>
  <si>
    <t>EGYPT WINGER ALEXANDER JAKOBSEN JOINS GEORGIAN CLUB DINAMO BATUMI</t>
  </si>
  <si>
    <t>ZAMBIA RATE HIKE MAY PROMPT A SELLOFF IN KWACHA AND A QUICKENING INFLATION – STATISTICIAN-GENERAL</t>
  </si>
  <si>
    <t>KENYA AIRWAYS RESUMES DAILY FLIGHTS TO NEW YORK AS DEMAND RISES</t>
  </si>
  <si>
    <t>DEBT SERVICING PUTS INCREASING PRESSURE ON UGANDA REVENUES – CENTRAL BANK</t>
  </si>
  <si>
    <t>KENYA’S WORLD-BEATING TEA EXPORTS SET FOR FIRST DROP SINCE 2017</t>
  </si>
  <si>
    <t>SUDANESE GENERAL LEADS MISSION TO ASSESS SECURITY SITUATION IN DARFUR</t>
  </si>
  <si>
    <t>TWO KILLED IN GUNBATTLE BETWEEN KENYAN FORCES AND MILITANTS</t>
  </si>
  <si>
    <t>MEDIATORS MEET TO BOLSTER ETHIOPIA-TIGRAY PEACE DEAL IMPLEMENTATION</t>
  </si>
  <si>
    <t>EAST AFRICAN REGIONAL FORCE TO MEET M23 REBELS IN DR CONGO</t>
  </si>
  <si>
    <t>ALGERIA GRANTS FOREIGN TOURISTS VISA ON ARRIVAL</t>
  </si>
  <si>
    <t>NIGERIA HEALTH AUTHORITY REGISTERS 49 CONFIRMED CASES OF MONKEYPOX</t>
  </si>
  <si>
    <t>CRISIS ROCKS RULING TONSE ALLIANCE AS DIVISIONS DEEPEN IN MALAWI</t>
  </si>
  <si>
    <t>ORGANISERS UNVEIL OFFICIAL MASCOT FOR CHAN 2023</t>
  </si>
  <si>
    <t>BRAZIL FOOTBALL LEGEND PELE DIES AGED 82</t>
  </si>
  <si>
    <t>BRIGHTON APPOINT ZAMBIA’S ENOCK MWEPU AS UNDER-9S COACH</t>
  </si>
  <si>
    <t>ERITREAN SOLDIERS RETREAT FROM MAJOR TOWNS IN ETHIOPIA’S TIGRAY REGION</t>
  </si>
  <si>
    <t>FOUR MOST WANTED SOUTH AFRICAN SUSPECTS KILLED IN KWAZULU-NATAL</t>
  </si>
  <si>
    <t>PROMINENT ALGERIAN JOURNALIST IHSANE EL KADI PLACED IN CUSTODY AHEAD OF TRIAL</t>
  </si>
  <si>
    <t>MAIN POLITICAL PARTIES IN ZIMBABWE GEAR UP FOR 2023 ELECTION</t>
  </si>
  <si>
    <t>BOTSWANA ISSUES ARREST WARRANT FOR FORMER PRESIDENT KHAMA</t>
  </si>
  <si>
    <t>MOZAMBIQUE VACCINATES 7 MILLION CHILDREN AGAINST POLIO</t>
  </si>
  <si>
    <t>SOUTH AFRICA'S PRIVATE SECTOR CREDIT UP 8.30% YEAR-ON-YEAR IN NOVEMBER</t>
  </si>
  <si>
    <t>EGYPT EASES IMPORT RULE THAT STYMIED MARKET AMID FOREIGN EXCHANGE CRUNCH</t>
  </si>
  <si>
    <t>KENYA SHILLING SET FOR BIGGEST LOSS SINCE 2015 AS IMPORTS SOAR</t>
  </si>
  <si>
    <t>SOUTH AFRICAN RAND WEAKENS AHEAD OF BUDGET, TRADE BALANCE DATA</t>
  </si>
  <si>
    <t>THREE DEAD, 12 INJURED ON BENIN-ONITSHA HIGHWAY IN NIGERIA</t>
  </si>
  <si>
    <t>MEMORIAL SERVICE HOLDS IN HONOUR OF VICTIMS OF THE BOKSBURG EXPLOSION IN SOUTH AFRICA</t>
  </si>
  <si>
    <t>SOMALIA RECEIVES SECOND BATCH OF WHEAT FROM UKRAINE AMID FOOD SHORTAGES</t>
  </si>
  <si>
    <t>WORLD BANK APPROVES $311 MILLION INTERVENTION FUND FOR WEST AFRICA POWER PROJECTS</t>
  </si>
  <si>
    <t>‘BROTHERHOOD’ SET TO PREMIERE ON AMAZON PRIME</t>
  </si>
  <si>
    <t>NIGERIA RESOLVES DISPUTE ON NATIONAL STEEL COMPLEX IN AJAOKUTA, PAYS OVER 400 MILLION DOLLARS</t>
  </si>
  <si>
    <t>MALI SENTENCES IVORY COAST SOLDIERS TO 20 YEARS IN PRISON</t>
  </si>
  <si>
    <t>ROMANIAN POLICE TO HOLD ANDREW TATE FOR 30 DAYS</t>
  </si>
  <si>
    <t>TV HOST,  BABARA WALTERS DIES AT 93</t>
  </si>
  <si>
    <t>REMA’S MUSIC IN 2022 SURPASSES ONE BILLION STREAMS ACROSS MUSIC PLATFORMS</t>
  </si>
  <si>
    <t>TERRORISTS KILL ONE SOLDIER, INJURE ANOTHER IN LDAOUSSAF, CAMEROON</t>
  </si>
  <si>
    <t>TWO EGYPTIAN POLICE OFFICERS, ONE CIVILIAN KILLED IN SUEZ CANAL CITY’S SUSPECTED TERROR ATTACK</t>
  </si>
  <si>
    <t>SOUTH AFRICA AUTHORITY SAYS IT WILL NOT IMPOSE RESTRICTIONS ON TRAVELLERS FROM CHINA</t>
  </si>
  <si>
    <t>NIGERIA’S PRESIDENT MUHAMMADU BUHARI TO SIGN 2023 BUDGET ON TUESDAY</t>
  </si>
  <si>
    <t>TUNISIA’S PRESIDENT SAIED EXTENDS STATE OF EMERGENCY</t>
  </si>
  <si>
    <t>HUNDREDS PROTEST IN DAKAR, SENEGAL AGAINST MISMANAGEMENT OF COVID-19 FUNDS</t>
  </si>
  <si>
    <t>UGANDA POLICE ARREST 30 OPPOSITION SUPPORTERS</t>
  </si>
  <si>
    <t>EX-BOTSWANA PRESIDENT KHAMA TO CHALLENGE ARREST WARRANT OVER UNLAWFUL POSSESSION OF ARMS</t>
  </si>
  <si>
    <t>ANOTHER TRAGEDY RECORDED AS THREE DIE AT LOCAL TAVERN IN SOUTH AFRICA</t>
  </si>
  <si>
    <t>NIGERIA’S AFEEZ AREMU SIGNS NEW DEAL WITH GERMAN SECOND DIVISION CLUB ST PAULI</t>
  </si>
  <si>
    <t>NIGERIA NATIONAL U17 CRICKET CHAMPIONSHIP POSTPONED</t>
  </si>
  <si>
    <t>13 KIDNAP VICTIMS RESCUED IN NORTH-CENTRAL STATE OF NIGER IN NIGERIA</t>
  </si>
  <si>
    <t>DR CONGO RECALLS AMBASSADOR TO FRANCE OVER GRAFT ALLEGATION</t>
  </si>
  <si>
    <t>EIGHT PEOPLE KILLED NEAR ARTISANAL MINE IN DR CONGO LANDSLIDE</t>
  </si>
  <si>
    <t>THREE BODIES RECOVERED IN RIVER BAPTISM DROWINGS IN SOWETO, SOUTH AFRICA</t>
  </si>
  <si>
    <t>700 EUROPE-BOUND MIGRANTS INTERCEPTED IN EAST LIBYA COAST</t>
  </si>
  <si>
    <t>13 MOROCCANS DROWN TRYING TO REACH SPANISH TERRITORY</t>
  </si>
  <si>
    <t>NIGERIA’S PRESIDENT BUHARI ASSURES OF CREDIBLE GENERAL ELECTIONS IN NEW YEAR MESSAGE</t>
  </si>
  <si>
    <t>MOROCCO'S TRADE DEFICIT WIDENS 57% YEAR-ON-YEAR FROM JANUARY TO NOVEMBER 2022</t>
  </si>
  <si>
    <t>TUNISIA CENTRAL BANK RAISES KEY RATE BY 75 BASIS POINTS TO CURB INFLATION</t>
  </si>
  <si>
    <t>SAMAD KADIRI REJOINS NIGERIA PROFESSIONAL FOOTBALL LEAGUE SIDE, KWARA UNITED AFTER STINT IN LEBANON</t>
  </si>
  <si>
    <t>35-YEAR-OLD LUIS SUAREZ JOINS BRAZILIAN SIDE GREMIO ON FREE TRANSFER</t>
  </si>
  <si>
    <t>2022/23 NIGERIA PROFESSIONAL FOOTBALL LEAGUE TO OBSERVE MID-SEASON BREAK IN FEBRUARY</t>
  </si>
  <si>
    <t>CHIEF OLUSEGUN OBASANJO ENDORSES PETER OBI AS NEXT NIGERIA'S PRESIDENT</t>
  </si>
  <si>
    <t>AFRICAN TRADERS WELCOME END OF CHINA'S COVID TRAVEL CURBS</t>
  </si>
  <si>
    <t>NINE DEAD INCLUDING CHILDREN IN UGANDA'S NEW YEAR STAMPEDE</t>
  </si>
  <si>
    <t>A GROUP OF MOROCCAN MIGRANTS CROSS INTO SPAIN'S MELILLA ENCLAVE</t>
  </si>
  <si>
    <t>EGYPT GRANTS PRESIDENTIAL PARDON TO NEW BATCH OF PRISONERS</t>
  </si>
  <si>
    <t>NIGERIAN AGENCY ARRESTS BRAZIL RETURNEE WITH 105 PARCELS OF COCAINE IN CANDIES</t>
  </si>
  <si>
    <t>SERAP SUES NIGERIAN STATES FOR FAILURE TO GIVE SPENDING DETAILS OF N625B OIL DERIVATION REFUNDS</t>
  </si>
  <si>
    <t>AMERICAN ACTOR, JEREMY RENNER IN CRITICAL CONDITION FOLLOWING SNOW PLOW ACCIDENT</t>
  </si>
  <si>
    <t>EGYPT’S LUXOR AFRICAN FILM FESTIVAL TO HONOUR HISHAM NAZIH</t>
  </si>
  <si>
    <t>AMERICAN RAPPER, GANGSTA BOO DIES AT 43</t>
  </si>
  <si>
    <t>SOMALIA PRESIDENT EXPRESSES HOPE TO END INSURGENCY IN 2023</t>
  </si>
  <si>
    <t>CONCERNS OVER RISING HIV INFECTION IN NAKURU COUNTY, KENYA</t>
  </si>
  <si>
    <t>SOUTH AFRICA AUTHORITIES URGE TEEN MOMS TO CONTINUE WITH SCHOOLING</t>
  </si>
  <si>
    <t>MASS GRAVE WITH 18 BODIES FOUND IN EX-ISLAMIC STATE STRONGHOLD IN LIBYA</t>
  </si>
  <si>
    <t>MALAWI AUTHORITY DELAYS SCHOOL REOPENING OVER CHOLERA OUTBREAK</t>
  </si>
  <si>
    <t>WAR AGAINST INSURGENCY IN SOMALIA RECEIVES A BOOST AS UNITED STATES SENDS MORE TROOPS</t>
  </si>
  <si>
    <t>KENYAN PRESIDENT RUTO SUMMONS CABINET FOR FIVE-DAY RETREAT ON ECONOMIC TRANSFORMATION</t>
  </si>
  <si>
    <t>STRIKE OVER PAY PARALYSES TRANSPORT IN THE TUNISIAN CAPITAL, TUNIS</t>
  </si>
  <si>
    <t>US REMOVES BURKINA FASO FROM AFRICA DUTY-FREE TRADE PROGRAM\</t>
  </si>
  <si>
    <t>ANITA POINTER, FOUNDING MEMBER OF POINTER SISTERS DIES AT 74</t>
  </si>
  <si>
    <t>CHIMAMANDA ADICHIE BAGS CHIEFTAINCY TITLE IN HOMETOWN</t>
  </si>
  <si>
    <t>CRISTIANO RONALDO SET FOR MEDICALS WITH NEW CLUB; AL NASSR</t>
  </si>
  <si>
    <t>LUIS SUAREZ JOINS BRAZILIAN SERIE A CLUB, GREMIO</t>
  </si>
  <si>
    <t>EGYPT PREMIER LEAGUE CLUB, SMOUHA RELEASE MULTIPLE PLAYERS IN JANUARY RESHUFFLE</t>
  </si>
  <si>
    <t>TWO SENEGALESE LAWMAKERS GET JAIL TERMS FOR ASSAULTING COLLEAGUE</t>
  </si>
  <si>
    <t>NIGERIA'S PRESIDENCY BLASTS OBASANJO, SAYS FORMER LEADER IS FRUSTRATED</t>
  </si>
  <si>
    <t>MOROCCO'S ACHRAF HAKIMI AND PSG TEAMMATE KYLIAN MBAPPE RECEIVE STELLAR RECEPTION FROM BROOKLYN NET</t>
  </si>
  <si>
    <t>WORLD ATHLETICS PRESIDENT SEBASTIAN COE TO VISIT KENYA ON A BRIEF TOUR</t>
  </si>
  <si>
    <t>IVORY COAST STRIKER SEBASTIEN HALLER RETURNS TO TRAINING FOR FIRST TIME AFTER TESTICULAR CANCER BATTLE</t>
  </si>
  <si>
    <t>NIGERIA’S EXTERNAL RESERVES DROP BY $3.43BN IN 2022</t>
  </si>
  <si>
    <t>NIGERIA TO PAY $4BN EXTRA IN 2023 IF LAWMAKERS REJECT LOAN-BOND SWAP</t>
  </si>
  <si>
    <t>ZIMBABWE GOVERNMENT STRATEGISES TO BOOST FOOD SECURITY</t>
  </si>
  <si>
    <t>TUNISIA PUBLIC TRANSPORT GROUNDED DUE TO SALARY PAYMENTS DELAY</t>
  </si>
  <si>
    <t>CAPE TOWN MINSTREL CARNIVAL RETURNS AFTER COVID-19 HIATUS</t>
  </si>
  <si>
    <t>US RETURNS EGYPT’S ANCIENT ARTEFACT</t>
  </si>
  <si>
    <t>DR CONGO LOCALS SAY M23 WITHDRAWAL NOT EFFECTIVE</t>
  </si>
  <si>
    <t>NINE DEAD IN SOUTH EAST STATE OF EBONYI IN NIGERIA OVER CHOLERA OUTBREAK</t>
  </si>
  <si>
    <t>DISGRUNTLED SOUTH AFRICAN ANC MEMBERS TO FORM NEW MOVEMENT</t>
  </si>
  <si>
    <t>TANZANIA LIFTS BAN ON OPPOSITION POLITICAL RALLIES</t>
  </si>
  <si>
    <t>SOUTH AFRICAN AIRLINES STRUGGLING TO MEET DOMESTIC DEMAND</t>
  </si>
  <si>
    <t>KENYA’S EXTERNAL DEBT RISES TO KSH4.7 TRILLION</t>
  </si>
  <si>
    <t>TUNISIAN OPPOSITION DECRIES POLITICALLY MOTIVATED PROBES</t>
  </si>
  <si>
    <t>SOUTH AFRICAN ANC SAYS IT’S READY FOR CABINET RESHUFFLE</t>
  </si>
  <si>
    <t>GAMBIA CHARGES TWO CIVILIANS, POLICE OFFICER IN COUP BID</t>
  </si>
  <si>
    <t>24 BURUNDIAN NATIONALS ARRESTED FOR ILLEGAL ENTRY IN UGANDA</t>
  </si>
  <si>
    <t>ZIMBABWEAN TEACHERS SET TO PROTEST POOR REMUNERATION</t>
  </si>
  <si>
    <t>VOLUNTEER MILITIA BLAMED FOR BLOODSHED IN BURKINA FASO</t>
  </si>
  <si>
    <t>TUNISIA COURT DROPS CASE AGAINST LGBTQ RIGHTS ACTIVIST</t>
  </si>
  <si>
    <t>GRENADE KILLS TWO CHILDREN IN EAST DR CONGO</t>
  </si>
  <si>
    <t>LIBYA PRIME MINISTER DBEIBAH VOWS TO CONDUCT ELECTIONS IN 2023</t>
  </si>
  <si>
    <t>FC ZURICH SIGN GHANAIAN FORWARD DANIEL AFRIYIE BARNIEH FROM HEARTS OF OAK</t>
  </si>
  <si>
    <t>SOUTH AFRICA’S ESKOM TO IMPLEMENT STAGE 3 LOAD SHEDDING UNTIL FURTHER NOTICE</t>
  </si>
  <si>
    <t>GHANA’S GOVERNMENT TO RAISE ¢1.49BN IN T-BILLS THIS WEEK</t>
  </si>
  <si>
    <t>STADIUM WHERE NIGERIA BEAT CAPE VERDE IS RENAMED AFTER BRAZIL FOOTBALL LEGEND, PELE</t>
  </si>
  <si>
    <t>EGYPT’S POUND HEADS FOR BIGGEST DROP SINCE OCTOBER DEVALUATION</t>
  </si>
  <si>
    <t>SIERRA LEONE MONETARY POLICY COMMITTEE INCREASES RATE TO 18.25%</t>
  </si>
  <si>
    <t>KENYA AIRWAYS STOCK SUSPENSION EXTENDED AS RESTRUCTURE DRAGS ON</t>
  </si>
  <si>
    <t>PRINCE HARRY MAKES SHOCKING NEW ALLEGATIONS AGAINST THE ROYAL FAMILY</t>
  </si>
  <si>
    <t>SARKODIE URGES PROMOTERS TO EXTEND CONCERTS OUTSIDE ACCRA</t>
  </si>
  <si>
    <t>ZIMBABWE PICK FORMER ENGLAND BATTER; BALLANCE FOR IRELAND CRICKET T20 INTERNATIONAL SERIES</t>
  </si>
  <si>
    <t>WORLD CUP WINNER; LIONEL MESSI RETURNS TO PARIS SAINT-GERMAIN, GIVEN HERO'S WELCOME</t>
  </si>
  <si>
    <t>OMAH LAY TO RELEASE DELUXE VERSION OF 'BOY ALONE'</t>
  </si>
  <si>
    <t>BBNAIJA DOYIN SET TO PREMIERE NEW MOVIE IN JANUARY 2023</t>
  </si>
  <si>
    <t>KEMI ADETIBA ANNOUNCES KOB 3</t>
  </si>
  <si>
    <t>PRINCE HARRY SPILLS MORE ROYAL TEA</t>
  </si>
  <si>
    <t>CRISIS BETWEEN PRESIDENT MASISI AND EX-LEADER KHAMA DEEPENS IN BOTSWANA</t>
  </si>
  <si>
    <t>DEATH TOLL IN SOMALI CAR BOMBINGS RISES TO 35</t>
  </si>
  <si>
    <t>FRANCE CONFIRMS BURKINA FASO'S REQUEST TO WITHDRAW ENVOY</t>
  </si>
  <si>
    <t>SOUTH AFRICAN NABBED AT NAMIBIAN AIRPORT FOR COCAINE SMUGGLING</t>
  </si>
  <si>
    <t>21 CHINESE DOCTORS DEPART HEBEI PROVINCE FOR DR CONGO ON MEDICAL AID MISSION</t>
  </si>
  <si>
    <t>ZIMBABWE'S FREE EDUCATION TO ROLL OUT IN SCHOOLS</t>
  </si>
  <si>
    <t>UGANDAN PARTY PROMOTER CHARGED TO COURT FOR DEATH OF TEN AT KAMPALA CONCERT</t>
  </si>
  <si>
    <t>CENTRAL BANK OF TUNISIA MAKES CASE FOR QUICK IMF DEAL</t>
  </si>
  <si>
    <t>INDEFINITE ELECTRICITY BLACKOUTS ANGER ZAMBIANS</t>
  </si>
  <si>
    <t>ALGERIA TO LAUNCH INSULIN PRODUCTION</t>
  </si>
  <si>
    <t>SOMALIA BEGINS PROSECUTION OF JOURNALISTS UNION LEADER</t>
  </si>
  <si>
    <t>PROTESTERS RALLY FOR RELEASE OF JAILED SENEGALESE JOURNALIST, PAPE ALÉ NIANG</t>
  </si>
  <si>
    <t>TOGO PRESIDENT VISITS MALI AMID IVORIAN SOLDIER ROW</t>
  </si>
  <si>
    <t>FORMER TUNISIAN MINISTER JAILED FOR WASTE SCANDAL</t>
  </si>
  <si>
    <t>CAPE VERDE BECOME FIRST COUNTRY TO NAME STADIUM AFTER PELÉ</t>
  </si>
  <si>
    <t>NIGERIA PROFESSIONAL FOOTBALL LEAGUE CLUBS TO RECEIVE IMC’S N200M TAKE-OFF GRANT</t>
  </si>
  <si>
    <t>ZIMBABWE SELECT FORMER ENGLAND PLAYER GARY BALLANCE IN 15-MAN SQUAD FOR T20 SERIES</t>
  </si>
  <si>
    <t>UN AGENCY WORRIED OVER INADEQUATE ACCESS AID IN ETHIOPIA’S NORTHERN REGION</t>
  </si>
  <si>
    <t>DR CONGO REBELS WITHDRAW FROM CAPTURED MILITARY CAMP</t>
  </si>
  <si>
    <t>MALI ESCAPES SANCTIONS OVER DETENTION OF 46 IVORIAN SOLDIERS</t>
  </si>
  <si>
    <t>TEN DIE AS 'OVERLOADED' BOAT BREAKS APART IN KEBBI STATE, NORTH-WEST NIGERIA</t>
  </si>
  <si>
    <t>MOROCCO TAKES DELIVERY OF 92 MILITARY VEHICLES FROM INDIA</t>
  </si>
  <si>
    <t>NOTORIOUS ROBBER GUNNED DOWN IN HARARE, ZIMBABWE</t>
  </si>
  <si>
    <t>EGYPT'S FOREIGN RESERVES GROW TO $34BN IN DECEMBER 2022</t>
  </si>
  <si>
    <t>CAMEROON SPENT 3% OF GDP LAST YEAR ON ENERGY SUBSIDY</t>
  </si>
  <si>
    <t>NIGERIA’S DEBT TO HIT ₦77TN, LOAN SERVICING GULPS ₦5.2TN</t>
  </si>
  <si>
    <t>SOUTH AFRICA’S BUSINESS ACTIVITIES EXPANDED IN DECEMBER</t>
  </si>
  <si>
    <t>EGYPT’S PURCHASING MANAGERS’ INDEX FOR NON-OIL BUSINESS IMPROVES SLIGHTLY IN DECEMBER</t>
  </si>
  <si>
    <t>SOUTH AFRICAN OPPOSITION CALLS FOR MORE POLICE PRESENCE IN RESORT AREAS</t>
  </si>
  <si>
    <t>SOUTH AFRICA'S PRESIDENT RAMAPHOSA OFFICIALLY CLOSES ANC NATIONAL CONFERENCE</t>
  </si>
  <si>
    <t>FORMER MAURITANIAN PRESIDENT BARRED FROM LEAVING COUNTRY OVER CORRUPTION CASE</t>
  </si>
  <si>
    <t>UGANDA DISOWNS FACEBOOK, INSTAGRAM PAGES UNDER ITS NAME</t>
  </si>
  <si>
    <t>TROOPS LEAVE CONTESTED TOWN AFTER DEADLY PROTESTS IN SOMALILAND</t>
  </si>
  <si>
    <t>M23 REBELS VOW TO RETREAT FROM STRATEGIC POSITION IN DR CONGO</t>
  </si>
  <si>
    <t>TUNISIAN LAWYERS PROTEST TAX HIKE ON LEGAL SERVICES</t>
  </si>
  <si>
    <t>MALAWIAN PARENTS THREATEN EDUCATION MINISTRY OVER EXTENDED HOLIDAY</t>
  </si>
  <si>
    <t>PRINCE HARRY REVEALS SHOCKING SECRETS IN NEW TELL-ALL NOVEL ’SPARE’ ￼</t>
  </si>
  <si>
    <t>KIZZ DANIEL DROPS NEW SINGLE ‘RICH TILL I DIE’</t>
  </si>
  <si>
    <t>WIZKID'S 'MADE IN LAGOS' SETS NEW BILLBOARD RECORD</t>
  </si>
  <si>
    <t>DIANA ROSS TO RECEIVE GRAMMY LIFETIME ACHIEVEMENT AWARD</t>
  </si>
  <si>
    <t>ITALY LEGEND GIANLUCA VIALLI DIES AFTER BRAVE CANCER BATTLE</t>
  </si>
  <si>
    <t>KENYA  TO BID FOR 2029 WORLD ATHLETICS CHAMPIONSHIP</t>
  </si>
  <si>
    <t>FORMER SWISS INTERNATIONAL NORA HAUPTLE APPOINTED AS BLACK QUEENS OF GHANA COACH</t>
  </si>
  <si>
    <t>JANNY SIKAZWE TO OFFICIATE FINAL ZAMBIA SUPER LEAGUE MATCH</t>
  </si>
  <si>
    <t>TRANSGENDER ACTIVIST, EDWIN CHILOBA FOUND DEAD IN KENYA AS LGBTQ COMMUNITY MOURNS</t>
  </si>
  <si>
    <t>UGANDA TO INVESTIGATE DELAY IN PAYMENT OF DECEMBER SALARIES</t>
  </si>
  <si>
    <t>BUS AND LORRY COLLISION KILLS AT LEAST 16 IN UGANDA</t>
  </si>
  <si>
    <t>HEALTH AGENCY REVEALS SIGNIFICANT RISE IN MEASLES CASES IN SOUTH AFRICA</t>
  </si>
  <si>
    <t>ALSHABAAB MILITANTS KILL SIX IN FORMER STRONGHOLD VILLAGE IN SOMALIA</t>
  </si>
  <si>
    <t>FORMER BOTSWANA PRESIDENT KHAMA CHALLENGES ARREST WARRANT IN COURT</t>
  </si>
  <si>
    <t>UNITED NATIONS RECORDS HIGHEST PRICES OF FOOD IN 2022</t>
  </si>
  <si>
    <t>SOUSSE TOPS LIST OF TOURIST DESTINATIONS IN TUNISIA WITH 98% INCREASE</t>
  </si>
  <si>
    <t>POLITICAL PARTIES GEAR UP FOR LEGISLATIVE POLLS IN BENIN REPUBLIC</t>
  </si>
  <si>
    <t>EXPERTS PREDICT IMPOVERISHMENT OF NAMIBIA BY ENERGY TRANSITION</t>
  </si>
  <si>
    <t>EGYPT SEEKS TO INCREASE WHEAT CULTIVATION FOR 2023</t>
  </si>
  <si>
    <t>NIGERIAN SECURITY PRINTING &amp;amp; MINTING PLC. SAYS ZERO IMPORTATION OF CURRENCY WAS ACHIEVED</t>
  </si>
  <si>
    <t>ZAMBIA ANNOUNCES REDUCTION IN ELECTRICITY EXPORTS DUE TO LOW POWER GENERATION</t>
  </si>
  <si>
    <t>CAMEROON COURT ACQUITS FIVE MSF WORKERS ACCUSED OF HELPING REBELS</t>
  </si>
  <si>
    <t>ZIMBABWEAN FIREFIGHTERS LEAVE COUNTRY FOR GREENER PASTURES</t>
  </si>
  <si>
    <t>MALI PARDONS 49 IVORIAN SOLDIERS CONVICTED OF CONSPIRACY</t>
  </si>
  <si>
    <t>SAUDI FOREIGN MINISTRY CONDEMNS CIVILIAN KILLINGS IN SOMALIA TERROR ATTACKS</t>
  </si>
  <si>
    <t>M23 REBELS PULL OUT OF RUMANGABO AS LOCALS REMAIN HOPEFUL FOR PEACE IN DR CONGO</t>
  </si>
  <si>
    <t>FORMER SOUTH AFRICAN PRESIDENT ZUMA OPPOSES RAMAPHOSA'S URGENT INTERDICT ON PRIVATE PROSECUTION</t>
  </si>
  <si>
    <t>SOUTH AFRICS’S OPPOSITION, ACTION SA OPENS CASE OF VANDALISM AGAINST RULING ANC</t>
  </si>
  <si>
    <t>SOUTH AFRICA POLICE CAUTION AGAINST ILLEGAL USE OF ITS PROPERTY</t>
  </si>
  <si>
    <t>NIGERIA'S RULING APC PRESIDENTIAL CANDIDATE, BOLA TINUBU VOWS TO MAKE YOUTHS JOB CREATORS</t>
  </si>
  <si>
    <t>EIGHT SOLDIERS CHARGED WITH TREASON IN FAILED COUP IN THE GAMBIA</t>
  </si>
  <si>
    <t>FORMER KENYA SKIPPER VICTOR WANYAMA SIGNS NEW MONTREAL CONTRACT</t>
  </si>
  <si>
    <t>SENEGAL’S GOALKEEPER EDOUARD MENDY UNDERGOES SURGERY ON INJURY SUSTAINED IN TRAINING</t>
  </si>
  <si>
    <t>TUNISIA’S ONS JABEUR LOSES TO LINDA NOSKOVA IN ADELAIDE INTERNATIONAL SEMIFINALS</t>
  </si>
  <si>
    <t>EGYPT PREMIER LEAGUE TOP SCORER AHMED EL-SHEIKH JOINS SMOUHA FROM GHAZL EL-MAHALLA</t>
  </si>
  <si>
    <t>WINNY KIMUTAI, CHARLES LOKIR WIN ATHLETICS KENYA NORTH RIFT CROSS-COUNTRY TITLES</t>
  </si>
  <si>
    <t>11 MORE CAMEROON UNDER-17 PLAYERS FAIL TO PASS AGE TEST MRI SCAN</t>
  </si>
  <si>
    <t>EU BANS IMPORT OF SEA FOOD FROM CAMEROON OVER ILLEGAL FISHING</t>
  </si>
  <si>
    <t>SOUTH AFRICA TO MEET FINANCIAL ACTION TASK FORCE TO AVOID GRAY LISTING</t>
  </si>
  <si>
    <t>ZIMBABWE'S TOURISM SECTOR ATTRACTS US$300MN IN 2022</t>
  </si>
  <si>
    <t>TUNISIAN PRESIDENT SAIED SACKS MINISTER OF TRADE, AL RABHI</t>
  </si>
  <si>
    <t>VOTER CARD COLLECTION TURNS ROWDY IN LUGBE, ABUJA AHEAD NIGERIA'S 2023 POLLS</t>
  </si>
  <si>
    <t>HUNDREDS OF GHANIANS DEMONSTRATE IN TAMALE TO DEMAND CONSTITUTION REFORMS</t>
  </si>
  <si>
    <t>VIOLENT STORM KILLS ONE IN ZIMBABWE</t>
  </si>
  <si>
    <t>5.3-MAGNITUDE EARTHQUAKE HITS MORROCO'S NORTH</t>
  </si>
  <si>
    <t>3 DEAD AS DRIVER ABSCONDS AFTER RUNNING OVER NINE PEDESTRIANS IN SOUTH AFRICA</t>
  </si>
  <si>
    <t>ALGERIA CAR CRASH LEAVES 8 PEOPLE DEAD FROM SAME FAMILY</t>
  </si>
  <si>
    <t>FRENCH-RWANDAN MAN RELEASED PENDING APPEAL IN GENOCIDE COMPLICITY</t>
  </si>
  <si>
    <t>EX-INDOMITABLE LIONS OF CAMEROON MIDFIELDER MODESTE M'BAMI DIES AT 40</t>
  </si>
  <si>
    <t>FIVE AFRICAN MIGRANTS DIE, 10 MISSING IN ITALY-BOUND BOAT MISHAP OFF TUNISIA COAST</t>
  </si>
  <si>
    <t>NIGERIAN BANKS IN DILEMMA AS CBN BANS OVER-THE-COUNTER WITHDRAWAL OF NEW NAIRA NOTES</t>
  </si>
  <si>
    <t>FELA, SADE, BURNA BOY MAKE ROLLING STONE’S ‘200 GREATEST SINGERS OF ALL TIME’ LIST</t>
  </si>
  <si>
    <t>NIGERIAN OPPOSITION PARTY, ACTION ALLIANCE ACCUSES ELECTORAL BODY OF MEDDLESOMENESS</t>
  </si>
  <si>
    <t>SOUTH AFRICAN PRESIDENT RAMAPHOSA DISMISSES CRITICS OF RULING ANC'S RENEWAL PROCESS</t>
  </si>
  <si>
    <t>ANC SCRIBE MBALULA TASKS YOUTH LEAGUE TO 'IDEOLOGICALLY' CHALLENGE SOUTH AFRICA'S RULING PARTY</t>
  </si>
  <si>
    <t>ZIMBABWEAN FIRMS TO MANUFACTURE FARM EQUIPMENTS</t>
  </si>
  <si>
    <t>ZAMBIAN PRESIDENT HOLDS EMERGENCY MEETING TO ADDRESS ENERGY CRISIS AND LOAD SHEDDING ISSUES</t>
  </si>
  <si>
    <t>TANZANIA NAMES EMMANUEL TUTUBA AS CENTRAL BANK GOVERNOR</t>
  </si>
  <si>
    <t>OPPOSITION LABOUR PARTY WOOS SOUTH WEST VOTERS AHEAD OF NIGERIA GENERAL ELECTIONS</t>
  </si>
  <si>
    <t>SCORES KIDNAPPED, MANY INJURED AS GUNMEN ATTACK TRAIN STATION IN NIGERIA'S SOUTH-SOUTH STATE OF EDO</t>
  </si>
  <si>
    <t>46 IVORIAN SOLDIERS RETURN HOME AFTER MALI PARDON</t>
  </si>
  <si>
    <t>KENYA POLICE ARREST MORE SUSPECTS OVER MURDER OF LGBTQ ACTIVIST</t>
  </si>
  <si>
    <t>SOUTH AFRICA'S HEALTH DEPARTMENT MEETS SCIENTISTS OVER NEW COVID-19 VARIANT</t>
  </si>
  <si>
    <t>NIGERIA FORWARD ALEX IWOBI RULED OUT FOR THREE WEEKS WITH ANKLE LIGAMENT INJURY</t>
  </si>
  <si>
    <t>PARA POWERLIFTER HELLEN WAWIRA NOMINATED FOR KENYA SPORTS PERSONALITY OF THE YEAR AWARD</t>
  </si>
  <si>
    <t>SOUTH AFRICA DRAW FINAL CRICKET TEST SERIES AGAINST AUSTRALIA</t>
  </si>
  <si>
    <t>ALGERIA HEAD COACH DJAMEL BELMADI SIGNS NEW DEAL</t>
  </si>
  <si>
    <t>SOME KIDNAPPED VICTIMS OF NIGERIAN TRAIN STATION ATTACK RESCUED – EDO DEPUTY GOVERNOR</t>
  </si>
  <si>
    <t>21 DIE IN BUS ACCIDENT ON KENYA-UGANDA BORDER</t>
  </si>
  <si>
    <t>SENEGAL DECLARES NATIONAL MOURNING AS DOZENS DIE IN BUS CRASH</t>
  </si>
  <si>
    <t>NIGERIA'S ANTI-NARCOTICS AGENCY INTERCEPTS DRUG CONSIGNMENTS IN WOODEN STATUE</t>
  </si>
  <si>
    <t>EGYPT SENTENCES UKRAINIAN WOMAN TO LIFE IN PRISON OVER POSSESSION OF COCAINE</t>
  </si>
  <si>
    <t>PROSECUTED SOUTH AFRICAN EX-APARTHEID MINISTER, ADRIAAN VLOK DIES</t>
  </si>
  <si>
    <t>CIVIL SOCIETY DEPLORES LOW VOTER TURNOUT IN BENIN REPUBLIC LEGISLATIVE POLLS</t>
  </si>
  <si>
    <t>TROOPS RESCUE NIGERIAN ARMY COLONEL ABDUCTED BY TERRORISTS IN ZAMFARA</t>
  </si>
  <si>
    <t>AVATAR BECOMES SEVENTH HIGHEST GROSSING FILM</t>
  </si>
  <si>
    <t>MEL GIBSON SET TO SHOOT ‘THE PASSION OF CHRIST’ SEQUEL</t>
  </si>
  <si>
    <t>SOUTH AFRICAN RAPPER, AKA SET TO DROP UPCOMING ALBUM</t>
  </si>
  <si>
    <t>KENYANS INVITED TO GIVE VIEWS ON RUTO’S FIRST ECONOMIC PLAN</t>
  </si>
  <si>
    <t>ZAMBIA STOPS ELECTRICITY EXPORTS TO NEIGHBOURING COUNTRIES</t>
  </si>
  <si>
    <t>SENEGAL LIFTS FUEL PRICES AS SUBSIDIES STRAIN GOVERNMENT BUDGET</t>
  </si>
  <si>
    <t>FORMER CLUB OF CHELSEA NEW SIGNING DAVID FOFANA WRITES TO FIFA TO GET TRANSFER CANCELLED</t>
  </si>
  <si>
    <t>SOMALILAND ANNOUNCES FIRST OIL DISCOVERY</t>
  </si>
  <si>
    <t>MOROCCO’S COACH WALID REGRAGUI RANKED WORLD’S THIRD-BEST NATIONAL TEAM COACH     </t>
  </si>
  <si>
    <t>POLICE CONFIRM EX-ZAMBIAN FOOTBALLER PHILEMON MULALA WAS KILLED BY HIS OWN DOGS</t>
  </si>
  <si>
    <t>&lt;strong&gt;SPORTS CABINET SECRETARY ABABU NAMWAMBA &lt;/strong&gt;&lt;strong&gt;PLEADS WITH CAF TO REINSTATE KENYA IN 2024 AFCON QUALIFIERS&lt;/strong&gt;</t>
  </si>
  <si>
    <t>&lt;strong&gt;KENYAN SUPER LIGHTWEIGHT BOXER MICHAEL 'HURRICANE' OGUNDO STOPS LAMONT PETERSON IN FOURTH ROUND&amp;nbsp;&amp;nbsp;&lt;/strong&gt;</t>
  </si>
  <si>
    <t>GHANA FA LOSES DIRECTOR OF COMPETITIONS MARK ADDO</t>
  </si>
  <si>
    <t>BENIN REPUBLIC AWAITS RESULTS OF PARLIAMENTARY ELECTIONS AS VOTE COUNTING CONTINUES</t>
  </si>
  <si>
    <t>UNITED NATIONS BEGINS SECOND PHASE OF NEGOTIATIONS BETWEEN MILITARY AND CIVILIANS TO END POLITICAL CRISIS IN SUDAN</t>
  </si>
  <si>
    <t>NORMALCY RETURNS AS YORUBA NATION RALLY TURNS VIOLENT WITH TWO CASUALTIES REPORTED IN LAGOS, NIGERIA</t>
  </si>
  <si>
    <t>ZIMBABWE POLICE PROBE ALLEGED VIOLENCE AGAINST OPPOSITION MEMBERS</t>
  </si>
  <si>
    <t>SENEGAL PRESIDENT MACKY SALL MOURNS, VISITS SITE OF FATAL ACCIDENT</t>
  </si>
  <si>
    <t>SOUTH AFRICA POLICE LAUNCH MANHUNT FOR DRIVER OVER CULPABLE HOMICIDE</t>
  </si>
  <si>
    <t>UGANDA POLICE ARREST PARTY MC OVER DEADLY NEW YEAR'S EVE CRUSH</t>
  </si>
  <si>
    <t>SOUTH AFRICAN EXPERTS CAUTION AGAINST NEW COVID VIRUS SUBVARIANT</t>
  </si>
  <si>
    <t>YOUNG ZIMBABWEAN SCHOLAR ADVOCATES ENVIRONMENT SAFETY</t>
  </si>
  <si>
    <t>CONCERNS OVER RISING MALARIA CASES IN BUTALEJA DISTRICT, UGANDA</t>
  </si>
  <si>
    <t>SHIP REFLOATED AFTER RUNNING AGROUND IN EGYPT’S SUEZ CANAL</t>
  </si>
  <si>
    <t>SOUTH AFRICAN RULING ANC SAYS CABINET RESHUFFLE INEVITABLE</t>
  </si>
  <si>
    <t>STONEBWOY ANNOUNCES CONCERT AT THE PALLADIUM  IN TIMES SQUARE, NEW YORK ON MARCH 12</t>
  </si>
  <si>
    <t>ROLLING STONE MAGAZINE NAMES ICONIC EGYPTIAN SINGER, UMM KULTHUM AMONG THE 200 SINGERS OF ALL TIME</t>
  </si>
  <si>
    <t>AFRIMA UNVEILS AHMED SYLLA, SOPHY AIIDA, PEARL THUSI AS HOSTS FOR 8TH EDITION IN DAKAR, SENEGAL ON JANUARY 15</t>
  </si>
  <si>
    <t>AMAA AWARDS FOUNDER, PEACE ANYIAM-OSIGWE DEAD</t>
  </si>
  <si>
    <t>FRANCE GOALKEEPER HUGO LLORIS ANNOUNCES INTERNATIONAL RETIREMENT</t>
  </si>
  <si>
    <t>BLACK GALAXIES OF GHANA TO PLAY MOZAMBIQUE IN LAST CHAN FRIENDLY</t>
  </si>
  <si>
    <t>NIGERIA SCHOOL SPORTS FEDERATION ATHLETICS TRIALS GETS NEW DATE, VENUE</t>
  </si>
  <si>
    <t>FOUR US FOOTBALL COACHES BANNED FOR LIFE OVER MISCONDUCT</t>
  </si>
  <si>
    <t>EXXONMOBIL WINS EXPLORATION RIGHTS IN OFFSHORE EGYPT</t>
  </si>
  <si>
    <t>SOUTH AFRICA'S MANUFACTURING OUTPUT DOWN 1.1% YEAR-ON-YEAR IN NOVEMBER</t>
  </si>
  <si>
    <t>KENYA AIRWAYS EXPERIENCES FLIGHT DISRUPTIONS DUE TO SHORTAGES OF SPARE PARTS</t>
  </si>
  <si>
    <t>EGYPT ORDERS MINISTRIES TO CURB SPENDING AMID FOREIGN CURRENCY CRUNCH</t>
  </si>
  <si>
    <t>EGYPT’S INFLATION RISES TO 21.3% IN DECEMBER</t>
  </si>
  <si>
    <t>FORMER BARCELONA AND BRAZIL DEFENDER, DANI ALVES INVESTIGATED OVER SEXUAL ASSAULT ALLEGATION IN A SPANISH NIGHTCLUB</t>
  </si>
  <si>
    <t>NIGERIA'S ELECTORAL UMPIRE THREATENS CANCELLATION OF 2023 POLLS IF INSECURITY PERSISTS</t>
  </si>
  <si>
    <t>MOZAMBIQUE AUTHORITY SEEKS EXTRADITION OF ALLEGED KIDNAP KINGPIN ARRESTED IN SOUTH AFRICA</t>
  </si>
  <si>
    <t>SENEGALESE GOVERNMENT ANNOUNCES NEW SAFETY MEASURES AFTER DEADLY ACCIDENT</t>
  </si>
  <si>
    <t>AMNESTY INTERNATIONAL URGES ALGERIAN AUTHORITIES TO OVERTURN DEATH SENTENCES</t>
  </si>
  <si>
    <t>NIGERIA IMMIGRATION SERVICE DISMISSES FOUR, DEMOTES FOURTEEN OVER CORRUPTION CHARGES</t>
  </si>
  <si>
    <t>SOUTH AFRICA HEALTH AUTHORITY SCHEDULES HIGH LEVEL MEETING OVER NEW COVID  SUBVARIANT</t>
  </si>
  <si>
    <t>6 RESCUED AS ABDUCTORS DEMAND N20M FOR EACH VICTIM OF NIGERIAN TRAIN STATION ATTACK</t>
  </si>
  <si>
    <t>UGANDAN COURT QUASHES PART OF LAW USED AGAINST GOVERNMENT CRITICS</t>
  </si>
  <si>
    <t>GAMBIAN PRO-DEMOCRACY ACTIVIST KILLED IN 2016 HONOURED AT LAST</t>
  </si>
  <si>
    <t>SENEGAL ANNOUNCES NEW ROAD SAFETY MEASURES AFTER DEADLY ACCIDENT</t>
  </si>
  <si>
    <t>NIGERIA POLICE RESCUE ANOTHER KIDNAPPED VICTIM IN EDO TRAIN STATION ATTACK</t>
  </si>
  <si>
    <t>UGANDAN COURT GRANTS BAIL TO TWO IN NEW YEAR'S EVE CRUSH</t>
  </si>
  <si>
    <t>TURKISH FOREIGN MINISTER BEGINS 5-NATION AFRICA TOUR IN SOUTH AFRICA</t>
  </si>
  <si>
    <t>MORE THAN 1,000 PUPILS IN LIMBO, YET TO BE PLACED IN SCHOOLS IN GAUTENG, SOUTH AFRICA</t>
  </si>
  <si>
    <t>SOUTH AFRICA HEALTH MINISTER STRESSES NO CHANGE IN COVID-19 DISEASE PROFILE</t>
  </si>
  <si>
    <t>SOUTH AFRICA LAUNCHES FIRST MANUFACTURED MICROSATELLITE</t>
  </si>
  <si>
    <t>NOVAK DJOKOVIC-LED PTPA ADDS ONS JABEUR AND FIVE OTHERS TO FIRST EXECUTIVE COMMITTEE</t>
  </si>
  <si>
    <t>KENYA ATHLETES FERDINAND OMANYALA, BEATRICE CHEBET GRADUATE AS POLICE OFFICERS</t>
  </si>
  <si>
    <t>MAMELODI SUNDOWNS REACH 40-POINT MARK IN SOUTH AFRICA PREMIER SOCCER LEAGUE</t>
  </si>
  <si>
    <t>SEBASTIEN HALLER PLAYS FIRST GAME FOR BORUSSIA DORTMUND AFTER CANCER TREATMENT</t>
  </si>
  <si>
    <t>GHANA VS MOZAMBIQUE FRIENDLY ENDS ABRUPTLY AFTER PENALTY CONTROVERSY</t>
  </si>
  <si>
    <t>EGYPT POUND PLUNGES 5% IN TEST OF SHIFT TO CURRENCY FLEXIBILITY</t>
  </si>
  <si>
    <t>GHANA CONTINUES DEBT EXCHANGE TALKS WITH LOCAL PENSION FUNDS</t>
  </si>
  <si>
    <t>SOUTH AFRICA AT KEY STAGE OF NUCLEAR REVAMP AS POWER GRID REELS</t>
  </si>
  <si>
    <t>GHANA’S INFLATION HITS 54.1% IN DECEMBER</t>
  </si>
  <si>
    <t>KENYA,TANZANIA RESOLVE 23 TRADE BARRIERS AFTER PRESIDENT SAMIA’S VISIT</t>
  </si>
  <si>
    <t>WORLD HEALTH ORGANIZATION DECLARES UGANDA EBOLA VIRUS FREE</t>
  </si>
  <si>
    <t>RWANDA GOVERNMENT MAKES U-TURN ON DECISION NOT TO ACCEPT DR CONGO REFUGEES</t>
  </si>
  <si>
    <t>TIGRAY REBELS ALLEGEDLY HAND OVER HEAVY WEAPONS IN LINE WITH ETHIOPIA CEASEFIRE AGREEMENT</t>
  </si>
  <si>
    <t>GUINEA-BISSAU GOVERNMENT TO FINANCE 70% OF THE ELECTORAL PROCESS</t>
  </si>
  <si>
    <t>FEARS OF RENEWED POLITICAL VIOLENCE ROCKS ZIMBABWE</t>
  </si>
  <si>
    <t>OPPOSITION DA SLAMS PLAN TO MOVE ESKOM TO SOUTH AFRICA ENERGY MINISTRY</t>
  </si>
  <si>
    <t>OPERATION DUDULA MOVES AGAINST UNDOCUMENTED PUPILS, TEACHERS IN SOUTH AFRICA</t>
  </si>
  <si>
    <t>7 SOUTH AFRICANS TOP INTERPOL'S WANTED LIST</t>
  </si>
  <si>
    <t>UN LAMENTS DETERIORATING INSECURITY IN THE SAHEL</t>
  </si>
  <si>
    <t>BENIN REPUBLIC OPPOSITION WINS 28 PARLIAMENT SEATS IN EARLY RESULTS</t>
  </si>
  <si>
    <t>ELECTORAL BODY SAYS 93 MILLION NIGERIANS REGISTERED AS ELIGIBLE VOTERS FOR 2023 POLLS</t>
  </si>
  <si>
    <t>SENEGAL’S SADIO MANE REACHES INJURY RECOVERY MILESTONE WITH BAYERN MUNICH AFTER MISSING WORLD CUP</t>
  </si>
  <si>
    <t>SOUTH AFRICA'S VICTOR GOMES RANKED AMONG TOP FOOTBALL REFEREES</t>
  </si>
  <si>
    <t>MOROCCO PULL OUT OF CHAN 2022 TOURNAMENT IN ALGERIA</t>
  </si>
  <si>
    <t>KENYA’S COLLINS INJERA INDUCTED INTO FIJI RUGBY TOWN WALK OF FAME</t>
  </si>
  <si>
    <t>NEW GONORRHOEA STRAIN DETECTED IN KENYAN CAPITAL, NAIROBI</t>
  </si>
  <si>
    <t>CHOLERA OUTBREAK RAGES IN MALAWI AS GOVERNMENT RECORDS OVER HUNDRED DEATHS, THREE THOUSAND NEW CASES</t>
  </si>
  <si>
    <t>FRENCH, GERMAN MINISTERS ARRIVE ETHIOPIA IN SUPPORT OF PEACE DEAL NEGOTIATIONS</t>
  </si>
  <si>
    <t>SOUTH AFRICAN HIGH COURT HEARS RAMAPHOSA'S URGENT INTERDICT ON ZUMA PRIVATE PROSECUTION</t>
  </si>
  <si>
    <t>BENIN REPUBLIC OPPOSITION LEADER REJECTS PRELIMINARY RESULTS OF PARLIAMENTARY POLLS</t>
  </si>
  <si>
    <t>DR CONGO ARMY DENIES PRESENCE OF RUSSIAN MERCENARIES</t>
  </si>
  <si>
    <t>BANDITS KILL TWO, ABDUCT FOUR WOMEN IN NIGERIA'S NORTHWEST STATE OF KADUNA</t>
  </si>
  <si>
    <t>UGANDA AGREES OIL EXPLORATION DEALS WITH TWO FIRMS</t>
  </si>
  <si>
    <t>SOUTH AFRICA TO TAKE ON ESKOM DEBT IN PHASES - FINANCE MINISTER</t>
  </si>
  <si>
    <t>SOUTH SUDAN CENTRAL BANK MAINTAINS INTEREST RATE AT 12%</t>
  </si>
  <si>
    <t>ZAMBIA EYES FUEL IMPORTS FROM NEIGHBOURING ANGOLA</t>
  </si>
  <si>
    <t>ECOWAS LEADER VISITS BURKINA FASO, ASSURES OF DEMOCRATIC CULTURE SUSTENANCE</t>
  </si>
  <si>
    <t>SAO TOME OPPOSITION TO TABLE CENSURE MOTION OVER FOILED COUP</t>
  </si>
  <si>
    <t>TUNISIA JAILS ALL-WOMEN TERRORIST GROUP MEMBERS</t>
  </si>
  <si>
    <t>NINE KILLED IN GOULGOUNTOU MOSQUE ATTACK IN BURKINA FASO</t>
  </si>
  <si>
    <t>EDO STATE GOVERNMENT SAYS 20 PERSONS KIDNAPPED IN NIGERIAN TRAIN STATION ATTACK</t>
  </si>
  <si>
    <t>US OFFERS $10M FOR 'MASTERMIND' OF 2019 KENYA HOTEL SIEGE</t>
  </si>
  <si>
    <t>ESWATINI TEACHERS DELIVER PETITION TO MINISTRY OF PUBLIC SERVICE OVER CONTRACT RENEWAL DELAY</t>
  </si>
  <si>
    <t>EIGHT NEW SUPER-HOT STARS DISCOVERED VIA SOUTHERN AFRICAN TELESCOPE</t>
  </si>
  <si>
    <t>PRINCE HARRY’S TELL-ALL  BOOK SELLS 1.4 MILLION COPIES ON FIRST DAY LAUNCH</t>
  </si>
  <si>
    <t>SOUTH AFRICA’S ‘JAZZATHON’ RETURNS TO CAPE TOWN AFTER THREE YEAR ABSENCE</t>
  </si>
  <si>
    <t>CKAY HAS REPORTEDLY BEEN CROWNED THE BEST-SELLING AFRICAN ACT IN THE US WITH SMASH HIT ‘LOVE NWANTITI’</t>
  </si>
  <si>
    <t>LISA MARIE PRESLEY DIES AT 54 FOLLOWING CARDIAC ARREST</t>
  </si>
  <si>
    <t>DISNEY FACES CRITICISM OVER RAISED TICKET PRICES </t>
  </si>
  <si>
    <t>MANCHESTER CITY FULL BACK BENJAMIN MENDY FOUND NOT GUILTY ON SIX COUNTS OF RAPE AND ONE COUNT OF SEXUAL ASSAULT</t>
  </si>
  <si>
    <t>ATLAS LIONS LEAVE RABAT AIRPORT AFTER HOURS OF WAITING ON ALGERIA TO ALLOW THEIR PLANE TO FLY TO CONSTANTINE</t>
  </si>
  <si>
    <t>NPFL INTERIM MANAGEMENT COMMITTEE LIFTS BAN ON FANS OF SHOOTING STARS</t>
  </si>
  <si>
    <t>MOROCCO SET TO MAKE U-TURN ON CHAN 2022 WITHDRAWAL</t>
  </si>
  <si>
    <t>WTTCONTENDER: NIGERIA’S ARUNA QUADRI DEFEATS FRENCH PROTEGE FELIX LEBRUN, BOOK QUARTERFINAL SPOT</t>
  </si>
  <si>
    <t>ETHIO TELECOM POSTS H1 GROWTH IN REVENUE, FINANCIAL SERVICE SUBSCRIBERS</t>
  </si>
  <si>
    <t>GHANA INCREASES PUBLIC SERVANT SALARIES BY 30%</t>
  </si>
  <si>
    <t>NEW DEBT 'ROUNDTABLE' TO MEET IN FEBRUARY - IMF CHIEF</t>
  </si>
  <si>
    <t>MOROCCO'S STATISTICS AGENCY SAYS ECONOMY TO GROW 3.3% IN 2023</t>
  </si>
  <si>
    <t>TRADE WITHIN EAST AFRICAN COMMUNITY HITS SH1.2BN IN 2022</t>
  </si>
  <si>
    <t>KENYANS WARNED AGAINST HOME DNA KITS ON SALE ONLINE</t>
  </si>
  <si>
    <t>DEATH TOLL IN SOUTH AFRICA TANKER EXPLOSION RISES TO 40</t>
  </si>
  <si>
    <t>SUDAN, SOUTH SUDAN TO SET UP JOINT BORDER FORCE</t>
  </si>
  <si>
    <t>HUNDREDS RALLY AGAINST AL-SHABAB IN SOMALI CAPITAL, MOGADISHU</t>
  </si>
  <si>
    <t>REGIONAL FORCES WITHDRAWN FROM ETHIOPIA'S TIGRAY REGION</t>
  </si>
  <si>
    <t>SEYCHELLES PROBES SMUGGLING OF 72 GIANT TORTOISES TO SPAIN</t>
  </si>
  <si>
    <t>ZAMBIAN COURT ADMITS CHARGED CROATIAN NATIONALS TO BAIL FOR ALLEGED CHILD TRAFFICKING</t>
  </si>
  <si>
    <t>NIGERIA: SUPREME COURT DETHRONES NIGER DELTA MONARCH, OBONG OF CALABAR</t>
  </si>
  <si>
    <t>ZIMBABWE DEFENCE INDUSTRIES GRANTED SPECIAL PERMIT TO EXPORT LITHIUM</t>
  </si>
  <si>
    <t>POLISARIO HOLDS LEADERSHIP POLL OVER DISPUTED WESTERN SAHARA REGION</t>
  </si>
  <si>
    <t>MANHUNT BEGINS FOR HUNDREDS OF PRISON ESCAPEES IN OROMIA, ETHIOPIA</t>
  </si>
  <si>
    <t>RUSSIA SET TO WORK WITH BURKINA FASO GOVERNMENT TO FIGHT TERRORISM</t>
  </si>
  <si>
    <t>GERMANY BACKS TWO PERMANENT SEATS FOR AFRICA IN UN SECURITY COUNCIL</t>
  </si>
  <si>
    <t>MARINE LIFE UNDER ENVIRONMENTAL THREAT IN SOUTH AFRICA DUE TO MASSIVE PLASTIC POLLUTION</t>
  </si>
  <si>
    <t>SOUTH AFRICAN PRESIDENT, CYRIL RAMAPHOSA MOURNS PASSING OF FOUNDING SPEAKER OF PARLIAMENT, FRENE GINWALA</t>
  </si>
  <si>
    <t>EGYPT'S EXPORTS RISE BY 23% IN FIRST 10 MONTHS OF 2022</t>
  </si>
  <si>
    <t>NIGERIAN GOVT. EARNS $4.820 BILLION FROM NON-OIL EXPORT IN 2022</t>
  </si>
  <si>
    <t>MTN GHANA HIT WITH BILL OF $773 MILLION FOR BACK TAXES</t>
  </si>
  <si>
    <t>TAX FRAUD: SA ASSET FORFEITURE UNIT TO SEIZE R39 MILLION ASSETS FROM KZN HOSPITAL, DOCTOR</t>
  </si>
  <si>
    <t>WORLD BANK LAMENTS FOOD PRICES UP BY 13.6% IN ALGERIA</t>
  </si>
  <si>
    <t>AYMEN MAHIOUS PENALTY GIVES HOSTS ALGERIA VICTORY IN CHAN OPENER</t>
  </si>
  <si>
    <t>WORLD CUP WINNERS ARGENTINA FACE FIFA CHARGES OVER FINALS CONDUCT</t>
  </si>
  <si>
    <t>ENGLISH PREMIER LEAGUE CLUB WOLVES SIGN GABON INTERNATIONAL MIDFIELDER MARIO LEMINA</t>
  </si>
  <si>
    <t>15 PEOPLE SUSPENDED FROM FOOTBALL IN KENYA FOR MATCH-FIXING</t>
  </si>
  <si>
    <t>PUNTLAND SHOCKS SOMALIA WITH 'INDEPENDENT' POLICY OVER CONSTITUTION</t>
  </si>
  <si>
    <t>PRO-GOVERNMENT POLITICAL PARTIES IN BENIN REPUBLIC WIN PARLIAMENT MAJORITY</t>
  </si>
  <si>
    <t>TANZANIA OPPOSITION LEADER TUNDU LISSU TO RETURN FROM EXILE</t>
  </si>
  <si>
    <t>US URGES SUDAN'S  EX-REBELS TO JOIN POLITICAL PROCESS</t>
  </si>
  <si>
    <t>UAE PARTNERS WITH DR CONGO ON NATURAL RESOURCES EXPORT</t>
  </si>
  <si>
    <t>ETHIOPIAN AIRLINES FLIGHTS TO RETURN TO PRE-COVID LEVELS IN MARCH</t>
  </si>
  <si>
    <t>ETHIOPIA SEEKS CLOSER TIES WITH IRAN ON GREEN INITIATIVES, TOURISM</t>
  </si>
  <si>
    <t>NIGERIA'S FEDERAL HIGH COURT GETS NINE NEW JUDGES</t>
  </si>
  <si>
    <t>ZIMBABWE HEALTHCARE WORKERS FACE JAIL TERM OVER ORGANISED PROTESTS</t>
  </si>
  <si>
    <t>THOUSANDS OF NIGERIANS WRITE PETITION AGAINST CHILD MARRIAGE</t>
  </si>
  <si>
    <t>SOUTH AFRICA POLICE ARREST WOMAN WITH R1.5M WORTH MANDRAX TABLETS</t>
  </si>
  <si>
    <t>MAIL LAUNCHES 'PATRIOTIC DAY' MOVEMENT AGAINST EXTERNAL PRESSURE</t>
  </si>
  <si>
    <t>FOUR MEMBERS OF SAME FAMILY DIE IN TANZANIA ROAD ACCIDENT</t>
  </si>
  <si>
    <t>UNICEF DELIVERS ANTI-CHOLERA SUPPLIES TO MALAWI</t>
  </si>
  <si>
    <t>ZAMFARA STATE GOVERNMENT UNCOVERS 199 GHOST DOCTORS IN PAYROLL FRAUD IN NIGERIA</t>
  </si>
  <si>
    <t>GUNMEN ATTACK RESIDENCE OF COALITION OF POLITICAL PARTIES‘  SPOKESPERSON IN SOUTH EAST NIGERIA</t>
  </si>
  <si>
    <t>SOUTH AFRICA OPPOSITION PARTY, DEMOCRATIC ALLIANCE SET TO MARCH AGAINST ELECTRICITY PRICE HIKE</t>
  </si>
  <si>
    <t>ZIMBABWE POLICE ARREST CITIZENS COALITION FOR CHANGE MEMBERS IN HARARE</t>
  </si>
  <si>
    <t>POLICE CLASH WITH ANTI-GOVERNMENT PROTESTERS IN TUNISIA</t>
  </si>
  <si>
    <t>RED CROSS TO SET UP SANITARY PADS FACTORY IN UGANDA</t>
  </si>
  <si>
    <t>DECADES AFTER OIL SPILLS, NIGERIA’S NIGER DELTA RAISES THE ALARM OVER SLOW CLEANUPS</t>
  </si>
  <si>
    <t>UNMETERED POWER CONSUMERS DROP TO 7.74 MILLION IN NIGERIA</t>
  </si>
  <si>
    <t>GLOBAL PASSPORT INDEX RANKS MAURITIUS FIRST, SA SECOND IN TERMS OF EASE OF TRAVEL IN AFRICA</t>
  </si>
  <si>
    <t>RWANDA’S COFFEE EXPORTS TO UAE SET TO GROW THROUGH PARTNERSHIP WITH E-COMMERCE  PLATFORM</t>
  </si>
  <si>
    <t>INFLATION: EGYPTIAN ECONOMY STRUGGLES AS COST OF LIVING, PRICES INCREASE</t>
  </si>
  <si>
    <t>THREE KILLED IN LIGHT AIRCRAFT CRASH NEAR NASREC, SOUTH AFRICA</t>
  </si>
  <si>
    <t>DEATH TOLL FROM CENTRAL SOMALIA BOMBING RISES TO EIGHT</t>
  </si>
  <si>
    <t>VETERAN NIGERIAN ACTOR FEMI OGUNROMBI IS DEAD</t>
  </si>
  <si>
    <t>TOGO'S OPPOSITION PARTIES HOLD RARE RALLY IN LOME</t>
  </si>
  <si>
    <t>HOUSE OF LORDS DEBATES UK POSITION ON ZIMBABWE'S BID TO REJOIN COMMONWEALTH</t>
  </si>
  <si>
    <t>LAWYER FOR MAURITANIA'S EX-PRESIDENT, MOHAMED OULD ABDEL AZIZ FEARS UNFAIR TRIAL IN CORRUPTION CHARGES</t>
  </si>
  <si>
    <t>EDO GOVERNOR CONFIRMS RELEASE OF 12 MORE HOSTAGES OF NIGERIAN TRAIN STATION ATTACK</t>
  </si>
  <si>
    <t>SUSPECTED TERRORISTS ABDUCT 50 WOMEN IN BURKINA FASO</t>
  </si>
  <si>
    <t>FOUR MALIAN POLICE OFFICERS KILLED IN AMBUSH</t>
  </si>
  <si>
    <t>ZIMBABWE CLINCH T20 SERIES VICTORY OVER IRELAND</t>
  </si>
  <si>
    <t>CAMEROON MIXED MARTIAL ARTS FIGHTER FRANCIS NGANNOU LEAVES UFC</t>
  </si>
  <si>
    <t>ONE KILLED AS GUNMEN INVADE NIGERIA'S ELECTORAL COMMISSION OFFICE IN IMO</t>
  </si>
  <si>
    <t>EGYPT’S YOUSSEF OBAMA JOINS SAUDI ARABIAN CLUB AL-HAZEM ON LOAN FROM ZAMALEK</t>
  </si>
  <si>
    <t>ISMAILY SC REQUEST REPLAY OF EGYPT PREMIER LEAGUE MATCH AGAINST ARAB CONTRACTORS OVER POOR OFFICIATING</t>
  </si>
  <si>
    <t>TANZANIA’S KARIM MANDONGA DEFEATS KENYA'S DANIEL WANYONYI IN SUPER-MIDDLEWEIGHT BOXING CLASH</t>
  </si>
  <si>
    <t>FORMER BRIGHTON MIDFIELDER ENOCK MWEPU IN ZAMBIAN HOSPITAL AFTER TAKING ILL</t>
  </si>
  <si>
    <t>BENDAN FRASER WINS BEST ACTOR FOR ROLE IN ‘THE WHALE’ AT THE  CRITICS CHOICE AWARDS 2023</t>
  </si>
  <si>
    <t>BRYMO APOLOGISES FOR OFFENSIVE COMMENTS</t>
  </si>
  <si>
    <t>BLACK SHERIF TO PERFORM ALONGSIDE TRAVIS SCOTT, LIL UZI VERT AT WIRELESS FESTIVAL 2023</t>
  </si>
  <si>
    <t>DJ SPINALL AND OLAMIDE SET TO RELEASE NEW SINGLE ‘BUNDA’ ON JANUARY 20</t>
  </si>
  <si>
    <t>IS GROUP CLAIMS RESPONSIBILITY FOR CHURCH EXPLOSION IN DR CONGO</t>
  </si>
  <si>
    <t>AU MEDIATOR SAYS ETHIOPIA-TIGRAY WAR LIKELY CLAIMS 600,000 PEOPLE</t>
  </si>
  <si>
    <t>AT LEAST 19 CONFIRMED DEAD AFTER BUS COLLIDES WITH TRUCK IN SENEGAL</t>
  </si>
  <si>
    <t>NIGERIA'S NORTH CENTRAL STATE OF NIGER IMPOSES CURFEW ON LAMBATA OVER VIOLENT CLASHES</t>
  </si>
  <si>
    <t>NIGERIA'S ANTI-NARCOTICS AGENCY IMPOUNDS N5BN DRUGS, ARRESTS TWO KINGPINS</t>
  </si>
  <si>
    <t>WHO, SCIENTISTS DISAGREE OVER TESTING EBOLA VACCINE IN UGANDA</t>
  </si>
  <si>
    <t>NIGERIA LAUNCHES DOMESTIC CARD SCHEME</t>
  </si>
  <si>
    <t>RESERVE BANK OF MALAWI FAULTED ON FOREX AUCTIONS</t>
  </si>
  <si>
    <t>ENI MAKES GAS DISCOVERY IN EGYPT</t>
  </si>
  <si>
    <t>KAMARU USMAN, LEON EDWARDS TRILOGY SET FOR MARCH 18</t>
  </si>
  <si>
    <t>SOUTH AFRICA'S PRESIDENT SKIPS WORLD ECONOMIC FORUM TO DEAL WITH CRIPPLING POWER CUTS</t>
  </si>
  <si>
    <t>AUSTRALIAN OPEN: NICK KYRGIOS WITHDRAWS FROM HOME GRAND SLAM</t>
  </si>
  <si>
    <t>BLACK PANTHER: WAKANDA FOREVER HITS N1BN BOX-OFFICE RECORD IN NIGERIA</t>
  </si>
  <si>
    <t>AUSTRALIAN OPEN: WORLD NUMBER ONE IGA SWIATEK OPENS WITH STRAIGHT-SET WIN</t>
  </si>
  <si>
    <t>NIGERIA'S RULING PARTY PRESIDENTIAL CAMPAIGN COUNCIL DEMANDS ARREST OF OPPOSITION CANDIDATE, ATIKU ABUBAKAR</t>
  </si>
  <si>
    <t>ZIMBABWEAN OPPOSITION ACTIVISTS IN COURT AFTER POLICE RAID FOR UNLAWFUL GATHERING</t>
  </si>
  <si>
    <t>SOUTH AFRICA PRESIDENT RAMAPHOSA WELCOMES SOUTH GAUTENG HIGH COURT DECISION TO INTERDICT ZUMA PRIVATE PROSECUTION</t>
  </si>
  <si>
    <t>ZAMBIA COPPER QUEENS LAUNCH 2023 WORLD CUP PREPARATIONS WITH LOCAL CAMP</t>
  </si>
  <si>
    <t>ANDY MURRAY PRODUCES A STUNNING FIVE-SET WIN OVER 13TH SEED MATTEO BERRETTINI IN AN EPIC AUSTRALIAN OPEN FIRST ROUND</t>
  </si>
  <si>
    <t>$9,998,000 LOSS ROCKS OLYMPIC LEGEND USAIN BOLT AS MASSIVE SCAM ERUPTS IN JAMAICA</t>
  </si>
  <si>
    <t>CAF TO INVESTIGATE RACIST CHANTS AT CHAN OPENING CEREMONY BY ALGERIAN FANS     </t>
  </si>
  <si>
    <t>SOUTH AFRICAN OPPOSITION GROUPS, TRADE UNION THREATEN TO SUE GOVERNMENT OVER INCESSANT BLACKOUTS</t>
  </si>
  <si>
    <t>KENYA’S ELECTORAL BOSS EXITS COMMISSION AFTER SIX YEARS</t>
  </si>
  <si>
    <t>KENYA'S PRESIDENT RUTO TO MEET MEMBERS OF CONSTITUTIONAL COMMISSIONS</t>
  </si>
  <si>
    <t>LONDON COURT ALLOWS APPEAL AGAINST REPATRIATION OF RWANDA ASYLUM SEEKERS</t>
  </si>
  <si>
    <t>UNITED NATIONS, US DEMAND RELEASE OF  KIDNAPPED  BURKINA FASO WOMEN</t>
  </si>
  <si>
    <t>HEAVY GUNFIRE, EXPLOSIONS ROCK MILITARY BASE IN SOMALIA’S MIDDLE SHABELLE REGION</t>
  </si>
  <si>
    <t>SENEGAL BUS DRIVERS KICK AGAINST NEW ROAD MEASURES</t>
  </si>
  <si>
    <t>RICH KENYANS SIT ON KSH922BN IN DOLLARS AS SHILLING WEAKENS</t>
  </si>
  <si>
    <t>SOMALIA TO ISSUE FIRST NEW BANKNOTES BY NEXT YEAR</t>
  </si>
  <si>
    <t>NIGERIA’S MINI-BID ROUND TO PROMOTE ENERGY SUFFICIENCY</t>
  </si>
  <si>
    <t>MALAWI STOCK EXCHANGE TRADED VALUE, VOLUME UP IN 2022</t>
  </si>
  <si>
    <t>SOUTH AFRICA PLANS NEW LAW TO SPEED UP POWER PROJECTS</t>
  </si>
  <si>
    <t>EMBATTLED HOLLYWOOD STAR, KEVIN SPACEY RECEIVES LIFETIME ACHIEVEMENT AWARD</t>
  </si>
  <si>
    <t>WHISTLEBLOWER ALLEGES BRIXTON ACADEMY SECURITY REGULARLY TOOK BRIBES</t>
  </si>
  <si>
    <t>POP LEGEND, MADONNA ANNOUNCES GREATEST HITS TOUR</t>
  </si>
  <si>
    <t>CAMEROONIAN SINGER, LIBIANCA ASCENDS ON UK OFFICIAL AFROBEATS CHARTS</t>
  </si>
  <si>
    <t>REMA’S ‘CALM DOWN’ RE-ENTERS BILLBOARD TOP 100</t>
  </si>
  <si>
    <t>GHANA PREMIER LEAGUE CLUB MEDEAMA SC ANNOUNCE THE SIGNING OF GOALKEEPER FELIX KYEI</t>
  </si>
  <si>
    <t>MEN’S HANDBALL: EGYPT DEFEAT USA TO TOP WORLD CHAMPIONSHIP GROUP</t>
  </si>
  <si>
    <t>DEFENDING CHAMPION RAFAEL NADAL CRASH OUT OF 2023 AUSTRALIAN OPEN</t>
  </si>
  <si>
    <t>FRANCIS NGANNOU CALLS OUT JOSHUA, FURY AFTER TURNING DOWN $8 MILLION UFC DEAL</t>
  </si>
  <si>
    <t>KENYA PRESIDENT ALLEGES PLOT TO KILL ELECTORAL CHIEF IN LAST POLLS</t>
  </si>
  <si>
    <t>THE GAMBIA VICE PRESIDENT BADARA ALIEU JOOF DIES AFTER SHORT ILLNESS</t>
  </si>
  <si>
    <t>AMNESTY INTERNATIONAL CONDEMNS DETENTION OF ALGERIAN JOURNALIST, URGES HIS RELEASE</t>
  </si>
  <si>
    <t>TANZANIAN MEDIA SILENT ON NATIONAL KILLED IN UKRAINE</t>
  </si>
  <si>
    <t>MOROCCO TO BOOST MILITARY TIES WITH ISRAEL</t>
  </si>
  <si>
    <t>ETHIOPIA GOVERNMENT FORCES ENTER FORMER TIGRAYAN REBELS ENCLAVE</t>
  </si>
  <si>
    <t>INTERNATIONAL LABOUR ORGANIZATION SAYS NIGERIA’S UNEMPLOYMENT RATE MAY WORSEN IN 2023</t>
  </si>
  <si>
    <t>SOUTH AFRICA’S COMPETITION AUTHORITY ACCUSES INSURERS OF PRICE-FIXING</t>
  </si>
  <si>
    <t>SOUTH AFRICA INFLATION DIPS TO 7.2% IN DECEMBER</t>
  </si>
  <si>
    <t>MALAWI KWACHA VALUE MAINTAINED AFTER FIVE BANKS SNUB FOREX AUCTION</t>
  </si>
  <si>
    <t>ZAMBIA SIGNS $2 BILLION SOLAR POWER DEVELOPMENT PACT WITH UAE</t>
  </si>
  <si>
    <t>SOUTH AFRICA OPPOSITION PARTY URGES PRESIDENT RAMAPHOSA TO DECLARE A STATE OF EMERGENCY OVER ENERGY CRISIS</t>
  </si>
  <si>
    <t>SIERRA LEONEAN PRIEST DECRIES RAMPANT USE OF ILLICIT DRUG BY YOUTHS AHEAD OF ELECTIONS</t>
  </si>
  <si>
    <t>NIGERIAN CIVIL SOCIETY URGES ELECTORATE TO VOTE CREDIBLE CANDIDATES IN 2023 GENERAL ELECTIONS</t>
  </si>
  <si>
    <t>SENEGAL OPPOSITION LEADER SONKO TO FACE TRIAL ON RAPE CHARGES</t>
  </si>
  <si>
    <t>THE GAMBIA DECLARES SEVEN DAYS OF MOURNING IN HONOUR OF LATE VICE PRESIDENT</t>
  </si>
  <si>
    <t>SOMALIA TO EXPAND OFFENSIVE AGAINST AL-SHABAB</t>
  </si>
  <si>
    <t>DR CONGO'S LEADER HITS OUT AT RWANDA OVER INSECURITY</t>
  </si>
  <si>
    <t>ITALY TO INCREASE FLOW OF LEGAL MIGRANTS FROM TUNISIA</t>
  </si>
  <si>
    <t>DR CONGO POLICE CRACK DOWN ON PROTESTERS AGAINST EAST AFRICAN FORCE IN GOMA</t>
  </si>
  <si>
    <t>CHAN 2022: UGANDA CRANES EDGE CLOSE TO QUARTERS AFTER WIN OVER SENEGAL</t>
  </si>
  <si>
    <t>MICHAEL OLISE STUNNER GIVES CRYSTAL PALACE POINT TO DENY MAN UNITED VICTORY IN ENGLISH PREMIER LEAGUE</t>
  </si>
  <si>
    <t>FORMER SOUTH AFRICA CRICKET BATTER HASHIM AMLA RETIRES</t>
  </si>
  <si>
    <t>ARSENAL INVESTIGATING TWO INCIDENTS OF ANTISEMITISM IN NORTH LONDON DERBY</t>
  </si>
  <si>
    <t>NIGERIA FLYING EAGLES TO PLAY ZAMBIA U-20 TWICE IN NIGERIA</t>
  </si>
  <si>
    <t>KENYA SEEKS TO LINK TAX COLLECTION SYSTEM TO MOBILE PLATFORMS TO BOOST REVENUE</t>
  </si>
  <si>
    <t>DEMOCRATIC REPUBLIC OF CONGO SEEKS TO OVERHAUL $6BN CHINA MINING CONTRACT IN 2023</t>
  </si>
  <si>
    <t>FITCH SOLUTIONS ANTICIPATES A 46% INCREASE IN TOURISM TO EGYPT IN 2023</t>
  </si>
  <si>
    <t>TANZANIA OPTS FOR ‘CAUTIOUS’ APPROACH IN CBDC DEVELOPMENT</t>
  </si>
  <si>
    <t>NIGERIAN ECONOMIC SUMMIT GROUP PREDICTS 37% UNEMPLOYMENT RISE IN 2023</t>
  </si>
  <si>
    <t>EGYPTIAN PRESIDENT EL-SISI DISCUSSES LOCAL, REGIONAL ISSUES WITH MILITARY ACADEMY CADETS</t>
  </si>
  <si>
    <t>UGANDA PRESIDENT MUSEVENI TALKS TOUGH AGAINST GAY ACTIVITIES IN THE COUNTRY</t>
  </si>
  <si>
    <t>SOMALIA CITIZENS EXPERIENCE ACUTE HUNGER AS DROUGHT BITES</t>
  </si>
  <si>
    <t>POPE'S MOBILITY ISSUES FORCE SOUTH SUDAN ITINERARY CHANGE</t>
  </si>
  <si>
    <t>MOROCCO RAPPER GIVEN SUSPENDED JAIL TERM FOR THREATENING JOURNALIST</t>
  </si>
  <si>
    <t>DETAINED ALGERIAN OPPOSITION FIGURE FREED AFTER VOWING TO QUIT POLITICS</t>
  </si>
  <si>
    <t>UN PEACEKEEPERS DISCOVER ANOTHER MASS GRAVE SITE IN DR CONGO</t>
  </si>
  <si>
    <t>HIV PATIENTS’ DEFAULT ON DRUGS LINKED TO POOR TREATMENT IN SOUTH AFRICA</t>
  </si>
  <si>
    <t>NIGERIA'S FEDERAL HIGH COURT STRIKES OUT SUIT CHALLENGING NDDC APPOINTMENTS</t>
  </si>
  <si>
    <t>OUTGOING AUSTRALIAN AMBASSADOR TO ZIMBABWE PRAISES IMPROVED TRADE RELATIONS BETWEEN BOTH COUNTRIES</t>
  </si>
  <si>
    <t>EGYPTIAN LAWYERS ON ‘UNLIMITED’ STRIKE AFTER JAILING OF COLLEAGUES</t>
  </si>
  <si>
    <t>SOUTH AFRICA UNVEILS JOINT NAVAL DRILLS WITH RUSSIA, CHINA</t>
  </si>
  <si>
    <t>CONCERN OVER SOLDIERS OCCUPYING CIVILIANS' HOMES IN SOUTH SUDAN</t>
  </si>
  <si>
    <t>POLICE SAY RWANDAN GOVERNMENT CRITIC JOHN NTWALI DIED IN ROAD CRASH</t>
  </si>
  <si>
    <t>KENYA SECURITY FORCES KILL 10 SUSPECTED AL SHABAAB FIGHTERS</t>
  </si>
  <si>
    <t>G20 CREDITORS ON BOARD FOR GHANA DEBT RELIEF TALKS - PARIS CLUB</t>
  </si>
  <si>
    <t>DRC, ZAMBIA AND US SIGN MOU TO STRENGTHEN EV BATTERY VALUE CHAIN</t>
  </si>
  <si>
    <t>UGANDA APPROVES CONSTRUCTION LICENCE FOR $3.5 BN CRUDE PIPELINE</t>
  </si>
  <si>
    <t>MOROCCO’S CENTRAL BANK CAPS ITS FIRST TREASURY BOND PURCHASES</t>
  </si>
  <si>
    <t>ETHIOPIA APPOINTS MAMO MIHRETU NEW CENTRAL BANK GOVERNOR</t>
  </si>
  <si>
    <t>CHADIAN ACTIVIST DELPHINE DJIRAIBÉ WINS MARTIN ENNALS AWARD FOR HUMAN RIGHTS DEFENDERS</t>
  </si>
  <si>
    <t>SNOOP DOGG,SADE ADU TO BE INDUCTED INTO SONGWRITERS HALL OF FAME</t>
  </si>
  <si>
    <t>ALEC BALDWIN AND OTHERS TO BE CHARGED IN ON-SET DEATH</t>
  </si>
  <si>
    <t>RAPPER FLORIDA AWARDED OVER $82 MILLION IN LAWSUITS</t>
  </si>
  <si>
    <t>BOXING LEGEND FLOYD MAYWEATHER SET FOR FIRST-EVER FIGHT IN LONDON ON FEBRUARY 25</t>
  </si>
  <si>
    <t>NIGERIA'S EMMANUEL OKORAFOR COMMITS TO UNIVERSITY OF LOUISVILLE BASKETBALL TEAM</t>
  </si>
  <si>
    <t>ENGLISH PREMIER LEAGUE CLUB BOURNEMOUTH SIGN BURKINA FASO WINGER DANGO OUATTARA</t>
  </si>
  <si>
    <t>NAIRA REDESIGN: NIGERIA'S APEX BANK LAUNCHES CASH SWAP SCHEME FOR RURAL COMMUNITIES</t>
  </si>
  <si>
    <t>DESPITE SELLING ABOVE N200/LITRE, NIGERIAN GOVT. INSISTS NO INCREASE IN PETROL PRICE</t>
  </si>
  <si>
    <t>NIGERIA'S ACTIVE TELEPHONE SUBSCRIBERS HIT 222 MILLION</t>
  </si>
  <si>
    <t>NAIROBI COUNTY ASSEMBLY APPROVES KSH651 MILLION CAR LOANS, KSH125 MILLION ELECTRIC BUSES IN SUPPLEMENTARY BUDGET</t>
  </si>
  <si>
    <t>EASIER, LOWER TARIFFS INCREASE TRADE ACTIVITIES ACROSS EAST AFRICA COMMUNITY</t>
  </si>
  <si>
    <t>DEMONSTRATORS RALLY IN BURKINA FASO, DEMAND FRENCH AMBASSADOR'S EXIT</t>
  </si>
  <si>
    <t>FRESH DEMANDS FOR PROBE OVER RWANDAN JOURNALIST JOHN NTWALI’S DEATH</t>
  </si>
  <si>
    <t>EUROPEAN UNION WARNS VIOLENCE COULD DELAY NIGERIA'S ELECTIONS</t>
  </si>
  <si>
    <t>GUNMEN KILL NINE PERSONS IN BENUE, NORTH CENTRAL NIGERIA</t>
  </si>
  <si>
    <t>LIBERIA PRESIDENT, GEORGE WEAH BACKS MOROCCO'S BID FOR 2025 AFCON</t>
  </si>
  <si>
    <t>TOP KENYA ATHLETES WIN PERSONALITY OF THE YEAR AWARDS</t>
  </si>
  <si>
    <t>FORMER DR CONGO PRESIDENTIAL ADVISER FORTUNAT BISELELE TRANSFERRED TO MAIN PRISON IN KINSHASA</t>
  </si>
  <si>
    <t>KIDNAPPERS ABDUCT TWO WIVES OF MONARCH, SIX CHILDREN IN TARABA STATE, NIGERIA</t>
  </si>
  <si>
    <t>BRAHIM GHALI RE-ELECTED POLISARIO FRONT LEADER IN WESTERN SAHARA</t>
  </si>
  <si>
    <t>BODY OF LATE VICE PRESIDENT OF THE GAMBIA TO ARRIVE FROM INDIA</t>
  </si>
  <si>
    <t>TANZANIA OPPOSITION HOLDS FIRST RALLY SINCE BAN LIFTED</t>
  </si>
  <si>
    <t>CHAD LIFTS SUSPENSION OF OPPOSITION PARTIES</t>
  </si>
  <si>
    <t>DANI ALVES SENT TO PRISON WITHOUT BAIL FOR ALLEGED SEXUAL ASSAULT</t>
  </si>
  <si>
    <t>PIERRE-EMERICK AUBAMEYANG FIRES BLANKS AS  LIVERPOOL AND CHELSEA STRUGGLE TO GOALLESS DRAW</t>
  </si>
  <si>
    <t>SERIE A GIANTS JUVENTUS DOCKED 15 POINTS FOR TRANSFER DEALINGS</t>
  </si>
  <si>
    <t>ANDY MURRAY LOSES TO ROBERTO BAUTISTA AGUT, CRASHES OUT OF AUSTRALIAN OPEN</t>
  </si>
  <si>
    <t>ZAMBIA SIGNS $15MN DEAL WITH UAE TO SUPPORT SMALL AND MEDIUM ENTERPRISES</t>
  </si>
  <si>
    <t>ANGOLA CENTRAL BANK CUTS MAIN INTEREST RATE TO 18.0%</t>
  </si>
  <si>
    <t>MINI REFINERIES LEAD NIGERIA'S QUEST TO PROCESS CRUDE OIL</t>
  </si>
  <si>
    <t>GHANAIAN BANKS SEEK SHORTER MATURITIES IN LOCAL DEBT-SWAP DEAL</t>
  </si>
  <si>
    <t>US SECRETARY OF STATE JANET YELLEN SAYS RUSSIAN OIL PRICE CAP TO SAVE AFRICAN COUNTRIES $6BN ANNUALLY</t>
  </si>
  <si>
    <t>GROUP RAISES ALARM OVER ORGANISED SUPPRESSION OF OPPOSITION IN ESWATINI</t>
  </si>
  <si>
    <t>TUNISIAN PRESIDENT’S CRITIC, SEIFEDDINE MAKHLOUF DETAINED FOR INSULTING THE POLICE</t>
  </si>
  <si>
    <t>FAMILY CONFIRMS RELEASE OF TWO DETAINED EGYPTIAN BUSINESS TYCOONS OVER TERRORISM CHARGES</t>
  </si>
  <si>
    <t>33 SUSPECTS ARRESTED IN NIGERIA'S NORTH CENTRAL STATE OF NIGER FOR COMMUNAL VIOLENCE</t>
  </si>
  <si>
    <t>ERITREAN FORCES SEEN LEAVING TWO TOWNS IN NORTHERN ETHIOPIA'S TIGRAY</t>
  </si>
  <si>
    <t>SOUTH AFRICAN WOMAN JAILED 20 YEARS FOR TRYING TO SELL ALBINO CHILD</t>
  </si>
  <si>
    <t>ONE MILLION FARMERS REGISTER FOR SUBSIDIES IN KENYA AHEAD OF NEW PLANTING SEASON</t>
  </si>
  <si>
    <t>NAIROBI COUNTY ASSEMBLY TO PROVIDE CAR LOANS, ELECTRIC BUSES IN SUPPLEMENTARY BUDGET</t>
  </si>
  <si>
    <t>NIGERIAN GOVERNMENT APPROVES SALARY INCREASE FOR PORT WORKERS</t>
  </si>
  <si>
    <t>UGANDA COFFEE EXPORTS PLUNGE 22% DUE TO DROUGHT</t>
  </si>
  <si>
    <t>RULING SOUTH AFRICAN ANC WOMEN'S LEAGUE SEEKS JUSTICE FOR MURDERED JENNIFER MOTLHOMI</t>
  </si>
  <si>
    <t>ZIMBABWE ELECTORAL COMMISSION ANNOUNCES 2023 ELECTION DATES</t>
  </si>
  <si>
    <t>ZIMBABWEAN COALITION EXPRESSES DOUBTS OVER CREDIBLE 2023 GENERAL ELECTION</t>
  </si>
  <si>
    <t>SUDANESE GUM ARABIC PRODUCERS HOLD ON TO TRADE DESPITE STEEP ENCOUNTERS</t>
  </si>
  <si>
    <t>AVERAGE RETAIL PRICE OF PETROL UP 24.38% IN DECEMBER – NIGERIA BUREAU OF STATISTICS</t>
  </si>
  <si>
    <t>NIGERIA’S ACTIVE MOBILE TELECOMMUNICATION SUBSCRIBERS HIT 222 MILLION</t>
  </si>
  <si>
    <t>SOUTH AFRICA ENERGY CRISIS COMMITTEE RELEASES UPDATE ON ACTION PLAN</t>
  </si>
  <si>
    <t>COST OF LIVING TO HIT AFRICAN NATIONS HARDER DUE TO HIGH IMPORT BILL, LOW WAGES - WEF</t>
  </si>
  <si>
    <t>EGYPT CONDUCTS HEARING TESTS FOR NEARLY 4 MILLION CHILDREN</t>
  </si>
  <si>
    <t>ARAB STATES BOYCOTT REGIONAL MEETING IN LIBYA OVER LEADERSHIP CRISIS</t>
  </si>
  <si>
    <t>ITALY WELCOMES LEGAL MIGRANTS FROM EGYPT</t>
  </si>
  <si>
    <t>SIX INJURED AS EXPLOSION, GUNFIRE ROCK SOMALI'S CAPITAL, MOGADISHU</t>
  </si>
  <si>
    <t>NIGERIA'S ANTI-DRUG AGENCY INTERCEPTS COCAINE, SKUNK CONSIGNMENTS FROM BRAZIL, CANADA</t>
  </si>
  <si>
    <t>KENYA'S PRESIDENT RUTO BERATES ODINGA'S PLANNED PUBLIC RALLY IN NAIROBI</t>
  </si>
  <si>
    <t>TENSION AS GUNMEN KILL PROMINENT OPPOSITION LEADER IN ESWATINI</t>
  </si>
  <si>
    <t>‘RUST’ TO CONTINUE PRODUCTION WITH ALEC BALDWIN IN LEAD ROLE ￼</t>
  </si>
  <si>
    <t>'AVATAR: THE WAY OF WATER’ HAS OFFICIALLY CROSSED $2 BILLION AT THE WORLDWIDE BOX OFFICE</t>
  </si>
  <si>
    <t>ED SHEERAN SAMPLES BNXN IN NEW SONG ‘F64’</t>
  </si>
  <si>
    <t>UGANDA CRANES CRASH OUT OF CHAN 2022</t>
  </si>
  <si>
    <t>MILEY CYRUS ‘FLOWERS’ BREAKS RECORDS WITH OVER 100 MILLION STREAMS IN FIRST WEEK</t>
  </si>
  <si>
    <t>CENTRAL BANK OF KENYA SAYS INFLATION TO DROP BELOW 7.5% BY END OF MARCH</t>
  </si>
  <si>
    <t>NIGERIA'S CALVIN BASSEY CONFIDENT AJAX WILL RETAIN DUTCH EREDIVISIE TITLE</t>
  </si>
  <si>
    <t>CRISTIANO RONALDO MARKS AL NASSR DEBUT WITH HOME WIN IN SAUDI PRO LEAGUE</t>
  </si>
  <si>
    <t>BENDEL INSURANCE MAINTAIN UNBEATEN RUN IN 2022/23 NIGERIA PROFESSIONAL FOOTBALL LEAGUE</t>
  </si>
  <si>
    <t>DOMESTIC DEBT EXCHANGE: OVER 7.5 MILLION INSURANCE POLICIES TO BE AFFECTED IN GHANA</t>
  </si>
  <si>
    <t>ECONOMIC CLIMATE DAMPENS MALAWI JOB MARKET</t>
  </si>
  <si>
    <t>EAST AFRICA TO POWER CONTINENT'S ECONOMIC GROWTH -AFDB</t>
  </si>
  <si>
    <t>AMERICAN ACTOR, TYLER JAMES WILLIAMS OPENS UP ON BATTLE WITH CROHN’S DISEASE ￼</t>
  </si>
  <si>
    <t>SOUTH AFRICA, CHINA, RUSSIA TO UNDERGO JOINT MILITARY DRILLS</t>
  </si>
  <si>
    <t>LAGOS CITY MARATHON SET FOR FEBRUARY 4</t>
  </si>
  <si>
    <t>LIBYA CALLS ON ARAB COUNTRIES TO BACK UN EFFORTS FOR ELECTIONS</t>
  </si>
  <si>
    <t>ETHIOPIA'S TIGRAY REBELS DENY SHAKE UP IN LEADERSHIP</t>
  </si>
  <si>
    <t>US AIR STRIKE IN SOMALIA KILLS 30 AL SHABAAB MILITANTS</t>
  </si>
  <si>
    <t>SUDAN, SOUTH SUDAN AGREE TO DEPLOY FORCES ALONG BORDERS</t>
  </si>
  <si>
    <t>KENYA RUGBY ICON COLLINS INJERA RETIRES</t>
  </si>
  <si>
    <t>DEBUTANTS MADAGASCAR DEFEAT SUDAN 3-0 TO REACH CHAN 2022 QUARTER-FINALS</t>
  </si>
  <si>
    <t>NAMIBIA BOXING FEDERATION SET TO HOST NATIONAL CHAMPIONSHIP FROM MARCH 23 TO 26</t>
  </si>
  <si>
    <t>REMA’S ‘CALM DOWN’ RETAINS TOP 10 SPOT ON UK OFFICIAL SINGLES CHART</t>
  </si>
  <si>
    <t>BEYONCÉ RETURNS TO STAGE AFTER 5 YEARS EARNING $24 MILLION IN DUBAI</t>
  </si>
  <si>
    <t>BLACK EYED PEAS SUE TOY COMPANY OVER ‘MY HUMPS’ REWORK</t>
  </si>
  <si>
    <t>SOUTH AFRICA'S PUBLIC PROTECTOR COMPLETES RAMAPHOSA FARM-BURGLARY PROBE</t>
  </si>
  <si>
    <t>EGYPT'S PRESIDENT HEADS TO INDIA FOR INVESTMENT PUSH</t>
  </si>
  <si>
    <t>BANK OF GHANA TO RAISE RATES BY 175 BASIS POINTS LATER IN JANUARY</t>
  </si>
  <si>
    <t>CENTRAL BANK OF NIGERIA RAISES LENDING RATES TO 17.5%</t>
  </si>
  <si>
    <t>UNITED NATIONS CONDEMNS KILLING OF ESWATINI LAWYER THULANI MASEKO</t>
  </si>
  <si>
    <t>SOUTH ARICA’S GAUTENG, KWAZULU-NATAL RESIDENTS WARNED TO BRACE FOR HEATWAVE</t>
  </si>
  <si>
    <t>CAMEROON GOVERNMENT DENIES ASKING FOR HELP OVER ANGLOPHONE CRISIS</t>
  </si>
  <si>
    <t>SUDAN AUTHORITY DECLARES MONTH LONG STATE OF EMERGENCY AFTER BUS TERMINAL SHOOTING</t>
  </si>
  <si>
    <t>POPE’S VATICAN TECHNICAL ADVANCE TEAM ARRIVES IN JUBA, SOUTH SUDAN AHEAD OF PAPAL VISIT</t>
  </si>
  <si>
    <t>NIGERIA CONFIRMS DEATH OF OVER THIRTY PERSONS FOLLOWING DIPHTHERIA OUTBREAK</t>
  </si>
  <si>
    <t>NIGERIA DEFENDER TROOST-EKONG ANNOUNCES WATFORD EXIT, BIDS CLUB AND TEAMMATES SENSATIONAL FAREWELL</t>
  </si>
  <si>
    <t>2022 CHAN: BLACK GALAXIES OF GHANA FINISH SECOND IN GROUP STAGE</t>
  </si>
  <si>
    <t>SUPER EAGLES OF NIGERIA DEFENDER WILLIAM TROOST-EKONG JOINS ITALIAN CLUB SALERNITANA</t>
  </si>
  <si>
    <t>18 TEAMS SIGN UP FOR AFRICA HOCKEY CLUB CHAMPIONSHIP IN NAIROBI FROM FEBRUARY 13 TO 19</t>
  </si>
  <si>
    <t>SOUTH AFRICA’S ESKOM PAID $561 MILLION IN PENALTIES ON MEDUPI COAL CONTRACT</t>
  </si>
  <si>
    <t>PORTUGAL ANNOUNCES DEBT-FOR-NATURE SWAP IN CAPE VERDE</t>
  </si>
  <si>
    <t>SOUTH AFRICAN OPPOSITION, DA TAKES ANC TO COURT OVER CADRE DEPLOYMENT FOR POSITIONS</t>
  </si>
  <si>
    <t>THREE NIGERIA PROFESSIONAL FOOTBALL LEAGUE REFEREES SUSPENDED OVER POOR OFFICIATING</t>
  </si>
  <si>
    <t>AFC BOURNEMOUTH AGREE £20.3M DEAL FOR SENEGAL FORWARD NICOLAS JACKSON</t>
  </si>
  <si>
    <t>EGYPT PREMIER LEAGUE CLUB ZAMALEK PART WAYS WITH PORTUGUESE COACH JESUALDO FERREIRA</t>
  </si>
  <si>
    <t>ZIMBABWE'S LOVEJOY CHAWATAMA SIGNS NEW LONDON IRISH DEAL</t>
  </si>
  <si>
    <t>TEMS MAKES HISTORY WITH OSCAR NOMINATION</t>
  </si>
  <si>
    <t>JUSTIN BEIBER SELLS RIGHTS TO SONGS FOR $200M</t>
  </si>
  <si>
    <t>EGYPT ECONOMIC GROWTH THIS YEAR SEEN QUICKER THAN GOVERNMENT FORECAST - POLL</t>
  </si>
  <si>
    <t>NIGERIA SEES $4.3 BILLION OF CASH RETURNING TO BANKS ON CURRENCY NOTES REDESIGN</t>
  </si>
  <si>
    <t>KENYA RAILWAYS TO GO CASHLESS FROM FEBRUARY 1ST</t>
  </si>
  <si>
    <t>EGYPT, INDIA AGREE TO ELEVATE BILATERAL RELATIONS AND BOOST TRADE</t>
  </si>
  <si>
    <t>UGANDA OFFICIALLY LAUNCHES OIL DRILLING PROGRAMME</t>
  </si>
  <si>
    <t>DEATH TOLL PASSES 1,000 AS CHOLERA OUTBREAK SPREADS IN MALAWI</t>
  </si>
  <si>
    <t>BOKO HARAM FIGHTERS SURRENDER TO NIGERIAN TROOPS AFTER ISWAP CLASH</t>
  </si>
  <si>
    <t>SOUTH AFRICA HEATWAVE DEATH TOLL RISES TO EIGHT</t>
  </si>
  <si>
    <t>CAMEROON JOURNALISTS CALL FOR MORE PROTECTION FOLLOWING MURDER OF COLLEAGUE</t>
  </si>
  <si>
    <t>OPPOSITION DEMOCRATIC ALLIANCE MEMBERS PROTEST LOAD SHEDDING, ELECTRICITY TARIFF HIKES IN SOUTH AFRICA</t>
  </si>
  <si>
    <t>EXILED TANZANIA POLITICIAN, TUNDU LISSU RETURNS HOME</t>
  </si>
  <si>
    <t>GOMA RESIDENTS RECOUNT ATTACK ON CONGOLESE JET AMID RISING TENSION WITH RWANDA</t>
  </si>
  <si>
    <t>'AFRICA MUST LEARN TO FEED ITSELF', SAYS MACKY SALL AT THE DAKAR 2 SUMMIT</t>
  </si>
  <si>
    <t>EGYPT'S SUEZ CANAL NETS $8 BILLION IN NEW ANNUAL RECORD</t>
  </si>
  <si>
    <t>ANC LOYALISTS COUNTER PROTESTORS BLAMING SOUTH AFRICAN RULING PARTY FOR ENERGY CRISIS</t>
  </si>
  <si>
    <t>KENYATTA APPEALS FOR END TO ESCALATING DR CONGO VIOLENCE</t>
  </si>
  <si>
    <t>US ANNOUNCES ANTI-POACHING TASK FORCE WITH SOUTH AFRICA</t>
  </si>
  <si>
    <t>FRANCE TO RESPECT BURKINA FASO'S REQUEST TO WITHDRAW TROOPS WITHIN A MONTH</t>
  </si>
  <si>
    <t>'TILL' DIRECTOR CALLS OUT MISOGYNY AFTER OSCARS SNUB</t>
  </si>
  <si>
    <t>TWENTY GHANAIAN REFEREES RECEIVE FIFA BADGES IN ACCRA</t>
  </si>
  <si>
    <t>ZAMBIA’S COPPER QUEENS TO PARTICIPATE IN FOUR-NATION INVITATIONAL</t>
  </si>
  <si>
    <t>SUPER FALCONS STRIKER ASISAT OSHOALA FIRST HAT-TRICK OF THE SEASON INSPIRES BARCELONA TO WORLD RECORD</t>
  </si>
  <si>
    <t>KENYA SEVENS PLAYER WILLY AMBAKA TO RETIRE FROM INTERNATIONAL RUGBY</t>
  </si>
  <si>
    <t>UGANDA TO ASK TURKISH FIRM TO SECURE $2.2 BILLION RAIL DEAL FINANCING</t>
  </si>
  <si>
    <t>SOUTH AFRICA'S PRODUCER INFLATION SLOWS TO 13.5% YEAR-ON-YEAR IN DECEMBER</t>
  </si>
  <si>
    <t>SWAP PANEL RULES THAT GHANA PAYMENT HALT IS POTENTIAL REPUDIATION</t>
  </si>
  <si>
    <t>BURNA BOY SET TO RELEASE VIDEO OF 'COMMON PERSON'</t>
  </si>
  <si>
    <t>MR EAZI ACQUIRES STAKE IN CAPE TOWN TIGERS BASKETBALL CLUB</t>
  </si>
  <si>
    <t>NIGERIAN MILITARY ACCUSED OF KILLING HERDERS IN NASARAWA STATE</t>
  </si>
  <si>
    <t>ICC SOLICITS SUDAN GOVERNMENT COOPERATION TO MEET CITIZENS' NEEDS</t>
  </si>
  <si>
    <t>FRANCE RECALLS AMBASSADOR TO BURKINA FASO AS IT PREPARES TO WITHDRAW TROOPS</t>
  </si>
  <si>
    <t>EAC LAUNCHES VERIFICATION MISSION TO ASSESS SOMALIA’S READINESS TO JOIN BLOC</t>
  </si>
  <si>
    <t>MALI COURT ISSUES DEATH VERDICT FOR MAN OVER PEACEKEEPERS’ KILLINGS</t>
  </si>
  <si>
    <t>CAMEROON JOURNALISTS MOURN SLAIN COLLEAGUE, MARTINEZ ZOGO</t>
  </si>
  <si>
    <t>EGYPT UNVEILS ANCIENT 'SECRET KEEPER' TOMB, GOLDEN MUMMY</t>
  </si>
  <si>
    <t>THE GAMBIA EXONERATES THREE SOLDIERS CHARGED WITH TREASON</t>
  </si>
  <si>
    <t>NIGERIAN TROOPS MAKE GAINS, NEUTRALIZE SEVERAL TERRORISTS</t>
  </si>
  <si>
    <t>SOUTH AFRICA'S MEDICAL UNION PROTESTS UNEMPLOYMENT OF DOCTORS</t>
  </si>
  <si>
    <t>ECOWAS PARLIAMENT REVIEWS BENEFITS OF SINGLE CURRENCY IN GUINEA BISSAU</t>
  </si>
  <si>
    <t>MPHO PHALATSE REMOVED AS JOHANNESBURG MAYOR IN SOUTH AFRICA</t>
  </si>
  <si>
    <t>ONE KILLED IN LASSA FEVER OUTBREAK IN NIGERIA’S SOUTH-EASTERN STATE OF ANAMBRA</t>
  </si>
  <si>
    <t>EX CON ANNA DELVEY ANNOUNCES REALITY SHOW</t>
  </si>
  <si>
    <t>SOUTH AFRICAN ACTOR, GREG KRIEK BAGS INTERNATIONAL AWARD FOR HOLOCAUST FILM</t>
  </si>
  <si>
    <t>KENYA REVENUE AUTHORITY TO MONITOR TELCOS’ DAILY SALES IN TAX EVASION FIGHT</t>
  </si>
  <si>
    <t>IMF SEES RWANDA GROWTH AT 6.2% IN 2023, 7.5% IN 2024</t>
  </si>
  <si>
    <t>$8BN DOLLAR ENI INVESTMENT IN LIBYA TO SET 25-YEAR RECORD - NOC HEAD</t>
  </si>
  <si>
    <t>IVORY COAST TO BOOST COCOA GRINDING CAPACITY WITH NEW PLANTS</t>
  </si>
  <si>
    <t>AFDB TO MAKE AFRICA 'BREADBASKET OF THE WORLD'</t>
  </si>
  <si>
    <t>NIGERIA'S ELECTORAL BODY TO TEST BVAS WITH MOCK ACCREDITATION EXERCISE ON FEBRUARY 4</t>
  </si>
  <si>
    <t>SACKED OSUN STATE GOVERNOR, ADEMOLA ADELEKE HEADS TO APPEAL COURT IN NIGERIA</t>
  </si>
  <si>
    <t>HUNDREDS OF TANZANIANS ATTEND MEMORIAL CEREMONY FOR STUDENT KILLED IN UKRAINE</t>
  </si>
  <si>
    <t>DEATH TOLL RISES TO MORE THAN 1,000 IN MALAWI CHOLERA OUTBREAK</t>
  </si>
  <si>
    <t>HUMAN RIGHTS WATCH URGES PROBE OVER CAMEROON JOURNALIST'S DEATH</t>
  </si>
  <si>
    <t>CAF ANNOUNCES 60% INCREASE IN CHAN 2022 PRIZE MONEY</t>
  </si>
  <si>
    <t>SOUTH AFRICA ‘PSL’ CLUB MAMELODI SUNDOWNS EMERGE TOP TRANSFER SPENDERS IN AFRICA</t>
  </si>
  <si>
    <t>ALL-FEMALE PANEL TO OFFICIATE WOMEN'S T20 WORLD CUP IN SOUTH AFRICA IN FEBRUARY</t>
  </si>
  <si>
    <t>DEATH TOLL FROM MADAGASCAR STORM CHENESO RISES TO 18</t>
  </si>
  <si>
    <t>MOROCCO BECOME FIRST AFRICAN SIDE TO GET COPA AMERICA INVITATION</t>
  </si>
  <si>
    <t>KENYAN ATHLETE BETTY WILSON LEMPUS GETS FIVE-YEAR DOPING BAN</t>
  </si>
  <si>
    <t>UNICEF URGES RELEASE OF 13 KIDNAPPED CHILDREN IN EAST DR CONGO</t>
  </si>
  <si>
    <t>NIGERIAN LAWMAKERS CALL FOR TOTAL SHUTDOWN OF SCHOOLS AHEAD OF ELECTIONS</t>
  </si>
  <si>
    <t>GHANA'S BALANCE OF PAYMENTS DEFICIT WORSENS TO $3.64 BILLION</t>
  </si>
  <si>
    <t>MALAWI DEBT HITS 7.3 TRILLION KWACHA AMIDST RISING POVERTY LEVEL</t>
  </si>
  <si>
    <t>SOUTH AFRICA PRESIDENT RAMAPHOSA SET TO ANNOUNCE ENERGY EMERGENCY PACKAGE</t>
  </si>
  <si>
    <t>BANK OPERATORS MEET NIGERIAN LAWMAKERS OVER CBN NEW NAIRA NOTES, FUEL SCARCITY</t>
  </si>
  <si>
    <t>WILLIAM RUTO ADMINISTRATION BORROWS SH137 BILLION IN THREE MONTHS</t>
  </si>
  <si>
    <t>POLICE DISPERSE ESWATINI PROTESTERS WITH RUBBER BULLETS</t>
  </si>
  <si>
    <t>ZIMBABWE TO CONDUCT SECOND VACCINATION CAMPAIGN AGAINST MEASLES</t>
  </si>
  <si>
    <t>UN SAYS SECURITY ENVIRONMENT REMAINS COMPLEX IN MALI</t>
  </si>
  <si>
    <t>ABOUT 10 PEOPLE KILLED BY TERRORISTS IN DASSA TOWN IN BURKINA FASO</t>
  </si>
  <si>
    <t>ETHIOPIA FINALISES PLANS TO REESTABLISH PUBLIC TRANSPORT LINK WITH TIGRAY REGION</t>
  </si>
  <si>
    <t>FORMER SENEGAL PM TOURÉ ANNOUNCES 2024 PRESIDENTIAL BID</t>
  </si>
  <si>
    <t>RWANDA READY TO PROTECT ITS AIRSPACE AMID ROW WITH DR CONGO</t>
  </si>
  <si>
    <t>GHANA OFFICIALLY OPENS ITS MARKET TO US PORK, PRODUCTS EXPORT</t>
  </si>
  <si>
    <t>NIGERIA'S APEX BANK EXTENDS NAIRA SWAP DEADLINE TO FEB 10</t>
  </si>
  <si>
    <t>LIBYA, ITALY INK GAS DEALS WORTH BILLIONS OF DOLLARS</t>
  </si>
  <si>
    <t>SUDANESE BRACE FOR HARDSHIP AS ECONOMIC CRISIS GRINDS ON</t>
  </si>
  <si>
    <t>CREDIT RATINGS AGENCY, MOODYS DOWNGRADES NIGERIA OVER RISING DEBT</t>
  </si>
  <si>
    <t>SOUTH AFRICA'S FIRST COVID-19 VACCINE READY FOR TRIALS</t>
  </si>
  <si>
    <t>DUTCH AIRLINE TRAVEL ADVISORY SPARKS ANGER IN KENYA AND TANZANIA</t>
  </si>
  <si>
    <t>RALLY IN BURKINA FASO CELEBRATES FRENCH TROOP PULL-OUT ANNOUNCEMENT</t>
  </si>
  <si>
    <t>US SECRETARY OF STATE LANDS IN CAIRO FOR START OF MIDDLE EAST VISIT</t>
  </si>
  <si>
    <t>KANTE WEST REPORTEDLY UNDER INVESTIGATION FOR ALLEGED BATTERY</t>
  </si>
  <si>
    <t>BURNA BOY'S 'LAST LAST' GOES PLATINUM IN THE US</t>
  </si>
  <si>
    <t>RIHANNA EXTENDS REIGN AS HIGHEST CERTIFIED FEMALE IN DIGITAL HISTORY</t>
  </si>
  <si>
    <t>TENS OF THOUSANDS LEFT HOMELESS AFTER TROPICAL STORM IN MADAGASCAR</t>
  </si>
  <si>
    <t>SEVERAL INJURED IN ACCIDENT ON KAKAMEGA-KISUMU, KENYA</t>
  </si>
  <si>
    <t>NIGERIAN TROOPS KILL BOKO HARAM COMMANDER, 32 OTHER TERRORISTS</t>
  </si>
  <si>
    <t>NINE DEAD AS CONTAINER CRUSHES COMMERCIAL BUS IN LAGOS, SOUTHERN NIGERIA</t>
  </si>
  <si>
    <t>POLLS CLOSE IN SECOND ROUND OF TUNISIA LEGISLATIVE ELECTIONS</t>
  </si>
  <si>
    <t>HUNDREDS PAY TRIBUTE TO MURDERED ESWATINI ACTIVIST</t>
  </si>
  <si>
    <t>SOUTH AFRICA OPPOSITION EFF LEADER, MALEMA BLASTS ANC FOR LINGERING POWER CRISIS</t>
  </si>
  <si>
    <t>EX-SOUTH AFRICAN PRESIDENT ZUMA MAY USE SANCO POSITION TO SETTLE POLITICAL SCORES - ANALYST</t>
  </si>
  <si>
    <t>BURKINA FASO JUNTA LOYALISTS RALLY, DEMAND 'SOVEREIGNTY' FROM OUTSIDE FORCES</t>
  </si>
  <si>
    <t>ANNIE WERSCHING, ‘THE LAST OF US ‘ VIDEO GAME STAR DIES AT 45</t>
  </si>
  <si>
    <t>KUNLE AFOLAYAN SET TO RELEASE NEW MOVIE ‘IJOGBON’</t>
  </si>
  <si>
    <t>CJ OBASI’S “MAMI WATA” WINS BIG AT SUNDANCE 2023</t>
  </si>
  <si>
    <t>NAPOLI BOSS HAILS NIGERIA STRIKER VICTOR OSIMHEN AFTER WIN AGAINST AS ROMA</t>
  </si>
  <si>
    <t>ENGLISH FA CUP HOLDERS LIVERPOOL KNOCKED OUT BY BRIGHTON IN FOURTH ROUND</t>
  </si>
  <si>
    <t>CRICKET: TEMBA BAVUMA LEADS SOUTH AFRICA TO VICTORY OVER ENGLAND IN ONE DAY INTERNATIONAL</t>
  </si>
  <si>
    <t>BLACK STARS OF GHANA CAPTAIN ANDRE AYEW LEAVES QATARI CHAMPIONS AL SADD</t>
  </si>
  <si>
    <t>KENYA POWER GETS KSH25BN LOANS REPAYMENT REPRIEVE</t>
  </si>
  <si>
    <t>MOROCCO APPROVES 26 INVESTMENT PROJECTS WORTH $2.5BN FOR 2023</t>
  </si>
  <si>
    <t>ZIMBABWE SANCTIONS 11 MORE COMPANIES OVER BLACK-MARKET DEALS</t>
  </si>
  <si>
    <t>GHANA SET FOR WORLD’S BIGGEST HIKE THIS YEAR</t>
  </si>
  <si>
    <t>GHANA CENTRAL BANK RAISES KEY RATE BY 100 BASIS POINTS TO 28%</t>
  </si>
  <si>
    <t>NAMIBIA OPPOSITION WANTS CODING, ROBOTICS INTRODUCED INTO SCHOOL CURRICULUM</t>
  </si>
  <si>
    <t>BOTSWANA PRESIDENT MASISI SEEKS RECONCILIATION WITH PREDECESSOR, KHAMA</t>
  </si>
  <si>
    <t>TUNISIA OPPOSITION CALLS FOR UNITY AGAINST THE PRESIDENT AFTER LOW ELECTION TURNOUT</t>
  </si>
  <si>
    <t>EFF SET MARCH 20 TO EMBARK ON DAY FOR NATIONAL ACTION, CALLS FOR OUSTER OF SOUTH AFRICA'S PRESIDENT RAMAPHOSA</t>
  </si>
  <si>
    <t>GUNMEN KILL EIGHT AT BIRTHDAY PARTY IN EASTERN CAPE PROVINCE, SOUTH AFRICA</t>
  </si>
  <si>
    <t>OVER 130 MILITANTS, TOP AL-SHABAB COMMANDERS KILLED IN SOMALIA</t>
  </si>
  <si>
    <t>ZIMBABWE OPPOSITION KICKS AGAINST PROPOSED ELECTORAL AMENDMENT BILL</t>
  </si>
  <si>
    <t>NIGERIAN COURT DISMISSES CERTIFICATE FORGERY CASE AGAINST TARABA APC GUBER  CANDIDATE</t>
  </si>
  <si>
    <t>SOUTH AFRICAN JUDGE IN ZUMA’S ARMS DEAL TRIAL RECUSES HIMSELF</t>
  </si>
  <si>
    <t>MALI INVESTIGATORS SEE BREAKTHROUGH IN MURDER MYSTERY</t>
  </si>
  <si>
    <t>IVORY COAST RECEIVES ITS DJIDJI AYOKWE DRUM FROM FRANCE</t>
  </si>
  <si>
    <t>MURDERED ESWATINI RIGHTS ACTIVIST MASEKO LAID TO REST</t>
  </si>
  <si>
    <t>EGYPT PREMIER LEAGUE CLUB ZAMALEK RECALL MAHMOUD SHABANA FROM LOAN SPELL AT SMOUHA</t>
  </si>
  <si>
    <t>EGYPT'S MAYAR SHERIF ADVANCES TO NEXT ROUND OF LYON OPEN</t>
  </si>
  <si>
    <t>KENYA PREMIER LEAGUE CLUB NAIROBI CITY STARS ACCUSE REFEREES OF 'MATCH-FIXING'</t>
  </si>
  <si>
    <t>GHANA’S DEBORAH ACQUAH QUALIFIES FOR 2023 WORLD ATHLETICS CHAMPIONSHIPS LONG JUMP EVENT</t>
  </si>
  <si>
    <t>KENYA JUDO FEDERATION PRESIDENT SHADRACK MALUKITO TO LEAD TEAM KENYA AT 2024 OLYMPICS</t>
  </si>
  <si>
    <t>ASAKE KICKS OFF HIS 2023 RUN WITH NEW SINGLE AND VISUALS, 'YOGA'</t>
  </si>
  <si>
    <t>MASAKA KIDS SPOTLIGHT KENYA AS THEY TOP THE 2022 YOUTUBE RICH LIST</t>
  </si>
  <si>
    <t>EDDY KENZO IS THE FIRST UGANDAN ARTISTE TO BAG GRAMMY NOMINATION</t>
  </si>
  <si>
    <t>NIGERIAN SINGER TEKNO REVEALS HE LOST HIS VOICE FOR ALMOST A YEAR DUE TO ACID REFLUX</t>
  </si>
  <si>
    <t>KENYA POWER TO COLLECT KSH31BN FROM NEW TARRIFS</t>
  </si>
  <si>
    <t>NIGERIA BONDS PRICES DIP FOLLOWING MOODY’S RATING DOWNGRADE</t>
  </si>
  <si>
    <t>IMF APPROVES $38.4 MN EXTENDED CREDIT FACILITY FOR GUINEA-BISSAU</t>
  </si>
  <si>
    <t>TELECOM EGYPT CONFIRMS NEW SPECTRUM PACKAGE</t>
  </si>
  <si>
    <t>GUINEA GETS CHINESE BOOST TO UNLOCK SIMANDOU IRON ORE DEPOSIT</t>
  </si>
  <si>
    <t>AT LEAST 28 PEOPLE KILLED IN FRESH ATTACK IN BURKINA FASO</t>
  </si>
  <si>
    <t>TANZANIA WARNS DIPLOMATIC MISSIONS, OTHERS AGAINST ISSUING ALARMING STATEMENTS ON COUNTRY’S SECURITY</t>
  </si>
  <si>
    <t>DR CONGO MILITARY EXPELS RWANDAN OFFICERS FROM REGIONAL FORCE</t>
  </si>
  <si>
    <t>SOUTH AFRICA ROLLS OUT COVID-19 BOOSTER JABS AMID OMICRON THREAT</t>
  </si>
  <si>
    <t>EU MISSION TO DEPLOY 100 OBSERVERS TO MONITOR POLLS IN NIGERIA</t>
  </si>
  <si>
    <t>TUNISIA PRESIDENT DOWNPLAYS VOTER APARTY IN SECOND ROUND OF PARLIAMENTARY POLL</t>
  </si>
  <si>
    <t>LIBERIAN PRESIDENT GEORGE WEAH DECLARES RE-ELECTION BID</t>
  </si>
  <si>
    <t>CRICKET SOUTH AFRICA ANNOUNCES 15-PLAYER SQUAD FOR ICC WOMEN’S T20 WORLD CUP FROM FEBRUARY 10 TO 26, 2023</t>
  </si>
  <si>
    <t>MO FARAH TO GIVE 2023 LONDON MARATHON ‘ONE MORE SHOT’ BEFORE LIKELY RETIREMENT</t>
  </si>
  <si>
    <t>SOUTH AFRICA PREMIER SOCCER LEAGUE CLUB ORLANDO PIRATES SIGN MAKHEHLENE MAKHAULA FROM AMAZULU</t>
  </si>
  <si>
    <t>EGYPT MIDFIELDER MOHAMED ELNENY SET FOR LENGTHY SPELL ON SIDELINES AFTER KNEE SURGERY</t>
  </si>
  <si>
    <t>CHINESE NATIONAL KILLED IN ETHIOPIA'S OROMIA REGION</t>
  </si>
  <si>
    <t>TIGHT SECURITY AS MOGADISHU HOSTS SUMMIT ON FIGHT AGAINST AL-SHABAAB</t>
  </si>
  <si>
    <t>TWO DIE, FOUR RESCUED IN ANOTHER TRUCK ACCIDENT IN LAGOS, NIGERIA</t>
  </si>
  <si>
    <t>UN RAISES ALARM OVER TRAFFICKED MEDICINES IN THE SAHEL</t>
  </si>
  <si>
    <t>MALI TERRORIST LEADER IN SECRET TALKS WITH NORTHERN GROUPS</t>
  </si>
  <si>
    <t>SUSPECTED TERRORISTS KILL 28 IN BURKINA FASO</t>
  </si>
  <si>
    <t>SOUTH AFRICA POWER UTILITY ESKOM WARNS OF FURTHER TARIFF HIKES</t>
  </si>
  <si>
    <t>TOTALENERGIES CEO PATRICK POUYANNE PLANS TO VISIT MOZAMBIQUE TO ASSESS LNG RESTART</t>
  </si>
  <si>
    <t>CHINA WANTS THE WORLD BANK TO OFFER DEBT RELIEF TO ZAMBIA</t>
  </si>
  <si>
    <t>RUSSIAN FORCES HELP SECURE CENTRAL AFRICAN GOLD ZONE IN NEW PACT</t>
  </si>
  <si>
    <t>AUSTRALIAN MINING FIRM GENMIN SIGNS POWER DEAL IN GABON</t>
  </si>
  <si>
    <t>BNXN SET TO RELEASE A NEW SINGLE ‘GWAGALADA’ FEATURING KIZZ DANIEL AND SEYI VIBEZ </t>
  </si>
  <si>
    <t>EGYPT’S ASWAN INTERNATIONAL FILM FESTIVAL TO HONOUR RENOWNED TUNISIAN DIRECTOR SELMA BACCAR</t>
  </si>
  <si>
    <t>MOROCCO’S HAKIM ZIYECH TRANSFER TO PSG FROM CHELSEA COLLAPSE AFTER DOCUMENTATION ERROR</t>
  </si>
  <si>
    <t>DEFENDING CHAMPION AMOS KIPRUTO, GEOFFREY KAMWOROR SET FOR 2023 LONDON MARATHON IN APRIL</t>
  </si>
  <si>
    <t>ZAMBIA COACH BRUCE NWAPE RELEASES PROVISIONAL SQUAD FOR 2023 TURKISH WOMEN’S CUP</t>
  </si>
  <si>
    <t>HOST ALGERIA TO PLAY SENEGAL IN 2022 CHAN FINAL ON FEBRUARY 4</t>
  </si>
  <si>
    <t>KENYA'S INFLATION SLOWS FURTHER TO 9.0% YEAR/YEAR IN JANUARY</t>
  </si>
  <si>
    <t>MALI CUTS COTTON OUTPUT FORECAST AN ADDITIONAL 29% FOR 2022/23</t>
  </si>
  <si>
    <t>GHANA’S ECONOMY TO REBOUND IN 2024 - IMF</t>
  </si>
  <si>
    <t>NIGERIA STOCK MARKET ENDS JANUARY WITH 3.88% GAIN</t>
  </si>
  <si>
    <t>NIGERIA COALITION OF POLITICAL PARTIES ALLEGES VIOLENT PLOT BY POLITICIANS</t>
  </si>
  <si>
    <t>TUNISIA PRESIDENT EXTENDS STATE OF EMERGENCY ORDER TILL YEAR-END</t>
  </si>
  <si>
    <t>EQUATORIAL GUINEA APPOINTS FIRST FEMALE PRIME MINISTER</t>
  </si>
  <si>
    <t>KENYA OPPOSITION LEADER ODINGA FACES LAWSUIT OVER SECRET VIDEO CLAIM</t>
  </si>
  <si>
    <t>UNITED NATIONS LAUNCHES FUND APPEAL FOR REFUGEES IN SUDAN</t>
  </si>
  <si>
    <t>BOMBS HIT SOMALI CAPITAL AHEAD OF EAST AFRICA LEADERS' MEETING</t>
  </si>
  <si>
    <t>MALAWI PRESIDENT CHAKWERA SACKS 8 MINISTERS IN CABINET SHAKEUP</t>
  </si>
  <si>
    <t>SOUTH AFRICAN FACTORY ACTIVITY STABLE IN JANUARY - PMI</t>
  </si>
  <si>
    <t>SOUTH AFRICA PSL SIDE ROYAL AM REAPPOINTS JOHN MADUKA AS HEAD COACH</t>
  </si>
  <si>
    <t>MORE THAN 4,000 BURKINABES FLEE TO GHANA OVER TERRORIST ATTACKS</t>
  </si>
  <si>
    <t>THREE KILLED, 32 INJURED IN CAIRO HOSPITAL FIRE IN EGYPT</t>
  </si>
  <si>
    <t>KENYAN TEACHERS HELD OVER VIDEO OF PUPILS SIMULATING SEX</t>
  </si>
  <si>
    <t>MALAWI ANTI-GRAFT CHIEF SUSPENDED OVER LEAKED AUDIO</t>
  </si>
  <si>
    <t>TOTAL CEO EXPECTED IN MOZAMBIQUE AFTER GAS PROJECT HALTED</t>
  </si>
  <si>
    <t>TANZANIA SIGNS MOU TO DEVELOP OIL &amp; GAS STORAGE FACILITY WITH ENOC GROUP</t>
  </si>
  <si>
    <t>SOUTH AFRICA TOURISM MINISTRY DEFENDS PROPOSED SPURS SPONSORSHIP</t>
  </si>
  <si>
    <t>RAPHAEL VARANE STUNS FRANCE, RETIRES FROM INTERNATIONAL DUTY</t>
  </si>
  <si>
    <t>ZIMBABWE MONTHLY INFLATION RATE DROPS TO 0.7%</t>
  </si>
  <si>
    <t>ZAMBIA MOVES TO BOLSTER CURRENCY HIT BY PROTRACTED DEBT TALKS</t>
  </si>
  <si>
    <t>FOUR WEST AFRICAN NATIONS GET $311 MILLION FROM WORLD BANK FOR RENEWABLES</t>
  </si>
  <si>
    <t>US URGES MORE DEMOCRATIC INCLUSION IN TUNISIA AFTER PARLIAMENTARY ELECTIONS</t>
  </si>
  <si>
    <t>UGANDA REMOVES RAINBOW FROM PARK TOWER</t>
  </si>
  <si>
    <t>BURKINA FASO JUNTA ADOPTS BLUEPRINT FOR STABILISING COUNTRY</t>
  </si>
  <si>
    <t>PILGRIMS WALK FOR NINE DAYS TO SEE POPE FRANCIS IN SOUTH SUDAN</t>
  </si>
  <si>
    <t>CIVIL SOCIETY GROUP CALLS FOR STOPPAGE OF LOAD SHEDDING IN SOUTH AFRICA</t>
  </si>
  <si>
    <t>NIGERIA'S APEX BANK DIRECTS PAYMENT OF NEW NAIRA NOTES OVER THE COUNTER</t>
  </si>
  <si>
    <t>UN RIGHTS EXPERT URGES ACCOUNTABILITY IN SUDAN</t>
  </si>
  <si>
    <t>NAMIBIA REPORTS RECORD RISE IN RHINO POACHING</t>
  </si>
  <si>
    <t>SOUTH AFRICA BEAT INDIA BY 5 WICKETS AHEAD OF WOMEN'S T20 CRICKET WORLD CUP IN FEBRUARY</t>
  </si>
  <si>
    <t>LEGENDARY SA SINGER, SUTHUKAZI AROSI TO BE HONOURED WITH LIFETIME ACHIEVEMENT HONOUR AT BACKING VOCALISTS AND SESSIONS MUSICIANS AWARDS</t>
  </si>
  <si>
    <t>TENNIS STAR NICK KYRGIOS ADMITS ASSAULTING EX-GIRLFRIEND BUT AVOIDS CONVICTION</t>
  </si>
  <si>
    <t>RAPE CHARGES DROPPED AGAINST MANCHESTER UNITED PLAYER MASON GREENWOOD</t>
  </si>
  <si>
    <t>GHANA CAPTAIN ANDRE AYEW JOINS NOTTINGHAM FOREST UNTIL END OF SEASON</t>
  </si>
  <si>
    <t>KENYA PRIVATE SECTOR ACTIVITY JUMPS IN JANUARY - PMI</t>
  </si>
  <si>
    <t>SOUTH AFRICA IN TALKS ON NEW NUCLEAR-FUEL DEAL WITH U.S. WESTINGHOUSE</t>
  </si>
  <si>
    <t>US URGES SUDAN TO RE-ARREST DIPLOMAT'S KILLER</t>
  </si>
  <si>
    <t>CHILDREN INJURED AT PRESIDENT'S EVENT IN SIERRA LEONE</t>
  </si>
  <si>
    <t>KENYA REDUCES SECURITY OF EX-PRESIDENT KENYATTA</t>
  </si>
  <si>
    <t>27 KILLED IN REVENGE ATTACK IN SOUTH SUDAN</t>
  </si>
  <si>
    <t>EX-POLICEMAN GETS DEATH PENALTY FOR KENYA HUMAN RIGHTS LAWYER'S MURDER</t>
  </si>
  <si>
    <t>NIGERIA'S BONDS FALL AHEAD OF S&amp;P CREDIT RATING REVIEW</t>
  </si>
  <si>
    <t>IVORY COAST COTTON OUTPUT TO FALL BY 50% IN 2022/23 - MINISTER</t>
  </si>
  <si>
    <t>FASHION DESIGNER, PACO RABANNE DIES AT 88</t>
  </si>
  <si>
    <t>GHANA TO SECURITISE $3.3BN IN CENTRAL BANK LOANS</t>
  </si>
  <si>
    <t>EGYPT’S EMAM ASHOUR SET TO MAKE FC MIDTJYLLAND DEBUT ON FEBRUARY 16</t>
  </si>
  <si>
    <t>NIGERIAN BILLIONAIRE DOZY MMOBUOSI 'CLOSE' TO TAKING OVER SHEFFIELD UNITED</t>
  </si>
  <si>
    <t>DEBUTANTS MADAGASCAR FINISH THIRD IN CHAN 2022 AFTER 1-0 WIN OVER NIGER</t>
  </si>
  <si>
    <t>GABON STRIKER PIERRE-EMERICK AUBAMEYANG LEFT OUT OF CHELSEA CHAMPIONS LEAGUE SQUAD</t>
  </si>
  <si>
    <t>SOUTH AFRICA RUGBY WITHDRAWS ‘MZANSI’ CHALLENGE INVITE TO ISRAELI TEAM</t>
  </si>
  <si>
    <t>GHANA WITHDRAWS $672MN BACK-TAX DEMAND FROM MTN GROUP</t>
  </si>
  <si>
    <t>S&amp;P AFFIRMS NIGERIA'S RATINGS, TURNS NEGATIVE ON OUTLOOK</t>
  </si>
  <si>
    <t>CHAOTIC CASH SHORTAGE FORCES NIGERIANS TO WAIT HOURS FOR $43 DAILY WITHDRAWAL</t>
  </si>
  <si>
    <t>UNITED NATIONS HUMAN RIGHTS WATCHDOG ACCUSES BURKINA FASO ARMY OF KILLING 25 CIVILIANS</t>
  </si>
  <si>
    <t>SOUTH AFRICAN TOURIST MISSING IN INDIA</t>
  </si>
  <si>
    <t>AT LEAST 41 DEAD IN NIGERIA AFTER GUNMEN, VIGILANTES CLASH IN KATSINA</t>
  </si>
  <si>
    <t>POPE FRANCIS TO LEAD PRAYERS FOR EX-LEADER JOHN GARANG IN SOUTH SUDAN</t>
  </si>
  <si>
    <t>BURKINA FASO DEBUNKS BREAK WITH FRANCE, DENIES WAGNER PRESENCE</t>
  </si>
  <si>
    <t>ZIMBABWE CURRENCY VOLATILE DESPITE US$2 BILLION BANK BALANCE</t>
  </si>
  <si>
    <t>ECOWAS BANK ANNOUNCES $130 MILLION FACILITY TO BRIDGE W/AFRICA'S TRADE FINANCING GAP</t>
  </si>
  <si>
    <t>NIGERIAN FARMERS LOSE N700 BILLION TO FLOODS IN 2022</t>
  </si>
  <si>
    <t>EUROPEAN UNION THREATENS TO BLACKLIST KENYA OVER CORRUPTION, MONEY LAUNDERING</t>
  </si>
  <si>
    <t>THREE SOUTH AFRICA TOURISM BOARD MEMBERS RESIGN AMID CONTROVERSIAL TOTTENHAM HOTSPUR SPONSORSHIP PROPOSAL</t>
  </si>
  <si>
    <t>NIGERIAN ELECTORAL COMMISSION TESTS BIOMETRIC IDENTIFICATION</t>
  </si>
  <si>
    <t>EAST AFRICAN REGIONAL LEADERS DEMAND IMMEDIATE CEASEFIRE IN DR CONGO</t>
  </si>
  <si>
    <t>CONGOLESE TSHISEKEDI, RWANDAN KAGAME MEET IN BURUNDI AMID ESCALATING TENSION</t>
  </si>
  <si>
    <t>ETHIOPIA TO SEND FUNDS TO CASH-STRAPPED TIGRAY</t>
  </si>
  <si>
    <t>GUNMEN KILL SECURITY OPERATIVES IN NIGERIA'S SOUTH-EAST STATE OF ANAMBRA</t>
  </si>
  <si>
    <t>BODIES OF MONARCH’S WIVES, CHILDREN ABDUCTED FOUND IN TARABA, NORTHERN NIGERIA</t>
  </si>
  <si>
    <t>NINE KILLED IN TERRORIST ATTACK ON REFUGEE CAMP IN NIGER REPUBLIC</t>
  </si>
  <si>
    <t>THREE-TIME OSCAR -WINNING COSTUME DESIGNER, SANDY POWELL TO RECEIVE BAFTA FELLOWSHIP </t>
  </si>
  <si>
    <t>NIGERIAN MEDIA PERSONALITY VJ ADAMS CONFIRMS DATING RUMOURS WITH ACTRESS BIMBO ADEMOYE AS HE THOWS LAVISH BIRTHDAY SURPRISE</t>
  </si>
  <si>
    <t>GRAMMY AWARD CONFIRMS TREVOR NOAH AS HOST FOR 64TH EDITION</t>
  </si>
  <si>
    <t>SENEGAL DEFEAT HOSTS ALGERIA TO WIN FIRST-EVER CHAN</t>
  </si>
  <si>
    <t>SOUTH AFRICA SPRINGBOKS WINGER SBU NKOSI TO RETURN TO TRAINING WITH CLUB TEAMMATES</t>
  </si>
  <si>
    <t>DEFENDING CHAMPIONS AS KIGALI PULL OUT OF 2023 RWANDA PEACE CUP</t>
  </si>
  <si>
    <t>EGYPT PREMIER LEAGUE CLUB AL AHLY TO FACE REAL MADRID IN FIFA CLUB WORLD CUP SEMIS</t>
  </si>
  <si>
    <t>NIGERIA, FRANCE SIGN PACT TO DESIGN AGRIFOOD MARKET STRATEGY</t>
  </si>
  <si>
    <t>EGYPT PRODUCES FIRST GOLD INGOT</t>
  </si>
  <si>
    <t>TOTALENERGIES' CEO MEETS MOZAMBIQUE PRESIDENT WITH KEY GAS PROJECT AT STAKE</t>
  </si>
  <si>
    <t>KENYA WITHDRAWS FINANCIAL IMPROPRIETY CASE AGAINST NIGERIA'S FLUTTERWAVE FINTECH</t>
  </si>
  <si>
    <t>CHINA MUST JOIN GHANA'S DEBT RESTRUCTURING EFFORT - GERMAN FINANCE MINISTER</t>
  </si>
  <si>
    <t>REMA'S 'CALM DOWN' GOES PLATINUM IN THE US</t>
  </si>
  <si>
    <t>TEMS BECOMES THE FIRST FEMALE NIGERIAN ARTISTE TO WIN A GRAMMY AWARD</t>
  </si>
  <si>
    <t>AMERICAN ACTOR, ARMIE HAMMER ALLEGES SEXUAL ABUSE AT AGE 13 AMID RAPE CASE</t>
  </si>
  <si>
    <t>IDRIS ELBA ANNOUNCES PLANS TO BUILD FILM STUDIO IN GHANA</t>
  </si>
  <si>
    <t>NICKI MINAJ AND HUSBAND SUED FOR OVER $750,000 IN 2019 ASSAULT CASE</t>
  </si>
  <si>
    <t>EGYPTIAN PREMIER LEAGUE RANKS FIFTH IN LOWEST MINUTES FOR U-21 PLAYERS</t>
  </si>
  <si>
    <t>HONG KONG TO HOST FIRST GOLF EVENT IN OVER THREE YEARS</t>
  </si>
  <si>
    <t>SUPER FALCONS STRIKER ASISAT OSHOALA BAGS THIRD HAT-TRICK FOR BARCELONA FEMENI</t>
  </si>
  <si>
    <t>NIGERIAN PLAYER COLLAPSES, DIES DURING MATCH IN SPAIN</t>
  </si>
  <si>
    <t>LIBERIA LAUNCHES SCHOOL-BASED VACCINATION CAMPAIGN AGAINST COVID-19</t>
  </si>
  <si>
    <t>UN CHIEF CONDEMNS DEADLY ASSAULT ON PEACEKEEPERS IN DR CONGO ATTACK</t>
  </si>
  <si>
    <t>AT LEAST 12 KILLED IN LATEST ATTACK IN BURKINA FASO</t>
  </si>
  <si>
    <t>SOUTH AFRICAN MILITARY CONFIRMS DEATH OF ITS PEACEKEEPER IN DR CONGO HELICOPTER ATTACK</t>
  </si>
  <si>
    <t>MALI MILITARY GOVERNMENT EXPELS UNITED NATIONS MISSION HUMAN RIGHTS CHIEF</t>
  </si>
  <si>
    <t>SOUTH AFRICA RECORDS CHOLERA CASES IMPORTED FROM MALAWI</t>
  </si>
  <si>
    <t>FORMER BOTSWANA PRESIDENT KHAMA PLANS TO RETURN FROM SELF EXILE</t>
  </si>
  <si>
    <t>ETHIOPIANS VOTE IN REFERENDUM FOR NEW REGIONAL STATE</t>
  </si>
  <si>
    <t>UGANDA CENTRAL BANK MAINTAINS KEY LENDING RATE AT 10.%</t>
  </si>
  <si>
    <t>SIBANYE STILLWATER CEO SEEKS TO ACQUIRE ZAMBIAN COPPER MINE ASSETS</t>
  </si>
  <si>
    <t>BURKINA FASO DENIES FAVOURING RUSSIA'S NORDGOLD OVER GOLD MINE PERMIT</t>
  </si>
  <si>
    <t>SOUTH AFRICA NEARS 100 DAYS OF ROLLING BLACKOUTS</t>
  </si>
  <si>
    <t>BOTSWANA INCREASES 2022 ECONOMIC GROWTH FORECAST TO 6.7%</t>
  </si>
  <si>
    <t>DISNEY REMOVES SIMPSONS ‘FORCED LABOUR’ EPISODE IN HONG KONG AMID CONTROVERSIAL CENSORSHIP LAWS</t>
  </si>
  <si>
    <t>MR. EAZI CALLS OUT LATIN SINGER, BAD BUNNY FOR COPYRIGHT INFRINGEMENT ON JOEBOY’S SONG</t>
  </si>
  <si>
    <t>DEMAND INCREASES FOR BEYONCE TICKETS AS UK CONCERTS GO ON GENERAL SALE</t>
  </si>
  <si>
    <t>REAL MADRID LEGEND REJECTS OFFER TO SUCCEED JESSE MARSCH AT LEEDS UNITED</t>
  </si>
  <si>
    <t>CHRISTIAN ATSU FOUND ALIVE FROM RUBBLE AFTER TURKEY EARTHQUAKE</t>
  </si>
  <si>
    <t>SOUTH AFRICA’S NET FOREIGN RESERVES RISE TO $54.844BN IN JANUARY</t>
  </si>
  <si>
    <t>BANKRUPTCY APPLICATIONS DECLINE TO FIVE-YEAR LOW IN KENYA</t>
  </si>
  <si>
    <t>FINANCE MINISTER INSISTS GHANA SWAP DEAL IS GOOD FOR RETIREES</t>
  </si>
  <si>
    <t>SOUTH AFRICA TOURISM TO MEET RAMAPHOSA OVER TOTTENHAM SPONSORSHIP DEAL</t>
  </si>
  <si>
    <t>BOTSWANA SEES 2023 GROWTH OF 4%, PLANS INFRASTRUCTURE DRIVE</t>
  </si>
  <si>
    <t>ZAMBIA'S MINING MINISTER EXPECTS MOPANI COPPER MINES DEAL BY END Q1</t>
  </si>
  <si>
    <t>ODM MEMBERS OF PARLIAMENT PLEDGE SUPPORT FOR KENYAN GOVERNMENT</t>
  </si>
  <si>
    <t>SOUTH AFRICA PRESIDENT DELAYS CABINET RESHUFFLE TILL AFTER STATE OF THE NATION ADDRESS</t>
  </si>
  <si>
    <t>SOUTH AFRICAN OPPOSITION DEMOCRATIC ALLIANCE LEADER, STEENHUISEN DELIVERS STATE OF THE NATION ADDRESS</t>
  </si>
  <si>
    <t>RUSSIA'S FOREIGN MINISTER, LAVROV VISITS MALI TO STRENGTHEN DEFENCE TIES</t>
  </si>
  <si>
    <t>HUNDREDS OF DEMONSTRATORS TAKE TO THE STREETS OF DR CONGO FOR THE SECOND DAY AGAINST REGIONAL FORCE</t>
  </si>
  <si>
    <t>UGANDA TO HOST AFCON 2023 QUALIFIER AGAINST TANZANIA IN EGYPT</t>
  </si>
  <si>
    <t>TABLE TENNIS STAR ARUNA QUADRI EYES RUSSIAN LEAGUE TITLE AFTER DEBUT WIN</t>
  </si>
  <si>
    <t>UNITED NATIONS UNVEILS DOCUMENT OVER CAUSES OF EXTREMISM IN AFRICA</t>
  </si>
  <si>
    <t>SOUTH AFRICAN ANTI-FOREIGNER GROUP PROTESTS EXTENSION OF ZIMBABWE EXEMPTION PERMITS</t>
  </si>
  <si>
    <t>SEVEN SOUTH AFRICANS TRAPPED IN COLLAPSED PRISON FROM TÜRKIYE-SYRIA EARTHQUAKE</t>
  </si>
  <si>
    <t>BURKINA FASO PROBES DEADLY ASSAULT ON NIGERIAN MUSLIM PILGRIMS TRAVELLING TO SENEGAL</t>
  </si>
  <si>
    <t>SOUTH AFRICA HIT BY INVESTMENT STRIKES - SIBANYE CEO</t>
  </si>
  <si>
    <t>DEMOCRATIC REPUBLIC OF THE CONGO STATE MINING COMPANY, GECAMINES SEEKS TO DIVERSIFY INTO 'TRANSITION' MINERALS</t>
  </si>
  <si>
    <t>ANGOLA SEEKS DUAL LISTING FOR DIAMOND MINER ENDIAMA TO FIRST SELL 5-10% STAKE</t>
  </si>
  <si>
    <t>KENYA'S LARGEST PENSION FUND WINS RULING TO RAISE CONTRIBUTIONS</t>
  </si>
  <si>
    <t>COMEDY SERIES, ‘FAWLTY TOWERS’ TO BE REVIVED AFTER 40 YEARS </t>
  </si>
  <si>
    <t>RIHANNA TO GET NEW WAX FIGURE AHEAD OF SUPER BOWL PERFORMANCE</t>
  </si>
  <si>
    <t>REMA'S 'CALM DOWN' HITS NEW PEAK ON BILLBOARD HOT 100</t>
  </si>
  <si>
    <t>LOS ANGELES STAR, LEBRON JAMES BREAKS NBA ALL-TIME SCORING RECORD</t>
  </si>
  <si>
    <t>ARGENTINA, CHILE, PARAGUAY, URUGUAY JOIN BID TO HOST 2030 WORLD CUP</t>
  </si>
  <si>
    <t>NIGERIA'S VICTOR OSIMHEN BREAKS CRISTIANO RONALDO'S LEAP RECORD</t>
  </si>
  <si>
    <t>CAF RELEASE BEST XI OF CHAN 2022 TOURNAMENT</t>
  </si>
  <si>
    <t>NIGERIAN MANUFACTURERS, PRODUCERS REEMPHASISE NEED FOR EFFECTIVE MONETARY SYSTEM</t>
  </si>
  <si>
    <t>MOODY'S CUTS EGYPT‘S RATING TO B3, CHANGES OUTLOOK TO STABLE</t>
  </si>
  <si>
    <t>ZIMBABWE TO START OPERATING NEW COAL POWER UNIT BY MARCH - ENERGY MINISTER</t>
  </si>
  <si>
    <t>ANGOLA SEEKS DUAL LISTING FOR DIAMOND MINER ENDIAMA</t>
  </si>
  <si>
    <t>NIGERIA'S SUPREME COURT SUSPENDS FEBRUARY 10 DEADLINE FOR NAIRA SWAP</t>
  </si>
  <si>
    <t>PROTESTERS KILLED IN ATTACK ON UN CONVOY IN DR CONGO</t>
  </si>
  <si>
    <t>SIX KILLED IN FRESH BURKINA FASO TERROR ATTACK</t>
  </si>
  <si>
    <t>TWO POLICE OFFICERS, GENDARME KILLED AT MALI CHECKPOINT</t>
  </si>
  <si>
    <t>RWANDA FINES MAN $900 OVER DEATH OF TOP JOURNALIST</t>
  </si>
  <si>
    <t>SUDAN ASKS UN SECURITY COUNCIL TO LIFT ARMS EMBARGO</t>
  </si>
  <si>
    <t>GHANA EXTENDS DOMESTIC DEBT EXCHANGE REGISTRATION TO FEBRUARY 10</t>
  </si>
  <si>
    <t>SOUTH AFRICA'S CONSUMER GOODS FIRMS WARN OF HIGHER PRICES AS POWER CUTS WORSEN</t>
  </si>
  <si>
    <t>NIGERIA’S ELECTORAL BODY RAISES ALARM OVER CASH AND PETROL SCARCITY</t>
  </si>
  <si>
    <t>OPPOSITION PARTIES IN SOUTH AFRICA ASK RAMAPHOSA TO CANCEL STATE OF THE NATION ADDRESS AND RESIGN</t>
  </si>
  <si>
    <t>UN 'DEEPLY REGRETS' EXPULSION OF OFFICIAL BY MALI'S MILITARY JUNTA</t>
  </si>
  <si>
    <t>KENYA’S FERDINAND OMANYALA SHATTERS 60M INDOOR NATIONAL RECORD IN FRANCE</t>
  </si>
  <si>
    <t>EGYPT PREMIER LEAGUE CLUB AL AHLY OUT OF FIFA CLUB WORLD CUP AFTER LOSING 4-2 TO REAL MADRID</t>
  </si>
  <si>
    <t>BILLBOARD NAMES JAYZ GREATEST RAPPER OF ALL TIME</t>
  </si>
  <si>
    <t>TEM'S' 'FOUND' SET TO RECEIVE RIAA PLAQUE</t>
  </si>
  <si>
    <t>NIGERIAN SINGERS SEUN KUTI AND PSQUARE ENGAGE IN WAR OF WORDS ON SOCIAL MEDIA</t>
  </si>
  <si>
    <t>NIGERIA RELEASE FINAL 21-MAN SQUAD FOR U20 AFCON IN EGYPT</t>
  </si>
  <si>
    <t>NAPOLI PRESIDENT INSISTS NIGERIA STRIKER VICTOR OSIMHEN NOT FOR SALE AMID INTERESTS FROM TOP EUROPEAN CLUBS</t>
  </si>
  <si>
    <t>KENYAN EMPLOYERS SEEK FURTHER CONSULTATIONS ON NSSF CONTRIBUTION</t>
  </si>
  <si>
    <t>EGYPT’S JANUARY RATE SURGES TO 25.8%, HIGHEST SINCE DECEMBER 2017</t>
  </si>
  <si>
    <t>KENYA IMPORTS WHEAT FROM RUSSIA AMID HIGH PRICES</t>
  </si>
  <si>
    <t>IMF APPROVES $87 MILLION BUDGET SUPPORT FOR REPUBLIC OF CONGO</t>
  </si>
  <si>
    <t>GHANA SEEKS INDIAN INVESTMENT IN OIL AND GAS SECTOR</t>
  </si>
  <si>
    <t>DEATH TOLL FROM UN PEACEKEEPERS CONVOY ATTACK IN DR CONGO RISES TO EIGHT</t>
  </si>
  <si>
    <t>ALGERIA RECALLS ENVOY TO FRANCE IN SPAT OVER WANTED ACTIVIST</t>
  </si>
  <si>
    <t>POLICE DISOWN REPORTED RAID ON KENYA EX-INTERIOR MINISTER FRED MATIANG’I</t>
  </si>
  <si>
    <t>UGANDA TO IMPOSE RUBBISH BIN FINES ON DRIVERS</t>
  </si>
  <si>
    <t>ALGERIA SENTENCES EX-PRESIDENT'S BROTHER TO 12 YEARS IN PRISON</t>
  </si>
  <si>
    <t>NIGERIA’S PRESIDENT BUHARI APPROVES ESTABLISHMENT OF TRANSITION COUNCIL</t>
  </si>
  <si>
    <t>NIGERIAN ELECTORAL COMMISSION MEETS WITH STAKEHOLDERS IN LAGOS</t>
  </si>
  <si>
    <t>GHANIAN RAPPER, M. ANIFEST DECLARES 'HIPLIFE' GENRE DEAD</t>
  </si>
  <si>
    <t>AMERICAN RAPPER, FLO RIDA SET TO DONATE A BIG PORTION OF $82 MILLION SETTLEMENT TO CHARITY</t>
  </si>
  <si>
    <t>NIGERIA PITCH AWARDS: VICTOR OSIMHEN, ASISAT OSHOALA TOP LIST OF NOMINEES</t>
  </si>
  <si>
    <t>SOUTH AFRICA SPRINGBOK WINGER SBU NKOSI BACK IN TRAINING WITH BULLS FOLLOWING 'MENTAL PRESSURES'</t>
  </si>
  <si>
    <t>MOROCCO'S YASSINE BOUNOU IN LINE FOR FIFA BEST GOALKEEPER AWARD</t>
  </si>
  <si>
    <t>NIGERIAN SPRINTER DIVINE ODUDURU PROVISIONALLY BANNED FOR ANTI-DOPING VIOLATIONS</t>
  </si>
  <si>
    <t>GAMBIA CAPTAIN OMAR COLLEY SIGNS FOR TURKISH GIANTS BESIKTAS</t>
  </si>
  <si>
    <t>POPULAR RIHANNA SONG OFFERED AS NFT WITH ROYALTY SHARING AHEAD OF HER  SUPER BOWL 2023 PERFORMANCE</t>
  </si>
  <si>
    <t>AYRA STARR DROPS FIRST SINGLE OF THE YEAR TITLED 'STABILITY'</t>
  </si>
  <si>
    <t>TEMS 'FOUND' SET TO RECEIVE RIAA PLAQUE</t>
  </si>
  <si>
    <t>MALI, GUINEA, BURKINA FASO SEEK RE-ADMISSION TO REGIONAL BLOCS</t>
  </si>
  <si>
    <t>ETHIOPIA RESTRICTS SOCIAL MEDIA AMID ORTHODOX CHURCH ROW</t>
  </si>
  <si>
    <t>KENYA, ERITREA SCRAP VISA REQUIREMENT FOR CITIZENS</t>
  </si>
  <si>
    <t>MALAWI CHOLERA DEATH TOLL CROSSES 1,300</t>
  </si>
  <si>
    <t>EX-KENYAN LEADER URGES MORE REGIONAL TROOPS TO DR CONGO</t>
  </si>
  <si>
    <t>US ISSUES SECURITY ALERT TO ITS CITIZENS IN KENYA</t>
  </si>
  <si>
    <t>CIVIL GROUPS IN MALAWI CALL FOR PROTEST IN MARCH</t>
  </si>
  <si>
    <t>SOUTH AFRICA’S TRANSNET COMPLAINED OF WEATHER DISRUPTING SUPPLY</t>
  </si>
  <si>
    <t>ALGERIA RECLAIMS ITS PLACE AS SPAIN'S LARGEST NATURAL GAS SUPPLIER</t>
  </si>
  <si>
    <t>CEO OF ASSOCIATION OF GHANA INDUSTRIES SAYS THEY HAVE NO CHOICE BUT TO ACCEPT DDEP</t>
  </si>
  <si>
    <t>ETHIOPIA RAISES SIZE OF PLANNED ETHIO TELECOM STAKE SALE FROM 40% TO 45%</t>
  </si>
  <si>
    <t>IMF RECOMMENDS INCREASED SOCIAL SPENDING AS BUFFER AFTER ENDING FUEL SUBSIDY IN NIGERIA</t>
  </si>
  <si>
    <t>TENNIS PLAYER, YOUNES RACHIDI GETS LIFE BAN FOR RECORD 135 MATCH-FIXING OFFENCES</t>
  </si>
  <si>
    <t>ADIDAS REPORTEDLY EXPECTED TO LOSE OVER $1.3 BILLION IN REVENUE AFTER CUTTING TIES WITH KANYE WEST</t>
  </si>
  <si>
    <t>TRIBUTES POUR IN AS CELERITIES AND FANS MOURN THE DEATH OF RAPPER AKA</t>
  </si>
  <si>
    <t>SOUTH AFRICAN RAPPER, AKA SHOT DEAD</t>
  </si>
  <si>
    <t>SOUTH AFRICAN OPPOSITION EFF VOWS TO CONTINUE 'RAMAPHOSA MUST QUIT' PROTEST</t>
  </si>
  <si>
    <t>NIGERIAN OPPOSITION ACCORD PARTY CALLS FOR STATE OF EMERGENCY OVER CASH AND FUEL SCARCITY</t>
  </si>
  <si>
    <t>Langebaan</t>
  </si>
  <si>
    <t>UGANDAN SPRINTER TARSIS OROGOT SETS NEW 200M NATIONAL RECORD IN ALBUQUERQUE, BOSTON</t>
  </si>
  <si>
    <t>VICTOR OSIMHEN WINS SERIE A PLAYER OF THE MONTH AWARD AND GOAL OF THE MONTH AWARD</t>
  </si>
  <si>
    <t>TANZANIAN HYPE BOXER KARIM MANDONGA SET FOR SECOND FIGHT IN KENYA NEXT MONTH</t>
  </si>
  <si>
    <t>SOCIAL MEDIA RESTRICTED IN ETHIOPIA AS RELIGIOUS ARGUMENT TURNS VIOLENT</t>
  </si>
  <si>
    <t>FIVE KILLED IN GUN ATTACK ON CAMEROON FARM WORKERS</t>
  </si>
  <si>
    <t>SOMALILAND AGREES TO CEASEFIRE AFTER FIVE DAYS OF FIGHTING IN DISPUTED TERRITORY</t>
  </si>
  <si>
    <t>BURKINA FASO PRO-JUNTA ACTIVIST ESCAPES JAIL TERM</t>
  </si>
  <si>
    <t>UNITED NATIONS CONDEMNS VIOLENCE IN DR CONGO AS DISPLACEMENT CRISIS WORSENS</t>
  </si>
  <si>
    <t>TOGO GOVERNMENT DENIES MISAPPROPRIATION OF COVID-19 FUNDS</t>
  </si>
  <si>
    <t>FLUTTERWAVE WELCOMES CLEARANCE OF WRONG DOING IN KENYA</t>
  </si>
  <si>
    <t>PUSH FOR LOCAL PROCESSING AND CONSUMPTION OF COCOA INTENSIFIES IN GHANA</t>
  </si>
  <si>
    <t>FOUR INJURED IN ATTACK ON LABOUR PARTY SUPPORTERS IN LAGOS, NIGERIA</t>
  </si>
  <si>
    <t>POLITICAL ACTIVISTS ARRESTED IN TUNISIA</t>
  </si>
  <si>
    <t>CURRENCY REDESIGN: NIGERIAN WORKERS URGE GOVT., CBN TO END HARDSHIP</t>
  </si>
  <si>
    <t>UGANDAN EXPORTS TO RWANDA FLOURISH ON FOOD SUPPLIES, RAW MATERIALS</t>
  </si>
  <si>
    <t>NIELSENIQ REPORT: SA CONSUMERS SAY THEIR FINANCIAL POSITION WORSENED LAST YEAR</t>
  </si>
  <si>
    <t>TRANSNET TO RE-OPEN FREIGHT RAIL SERVICES AFTER SAFETY ASSESSMENT </t>
  </si>
  <si>
    <t>NIGERIA’S APEX BANK TOP OFFICIALS TO MEET ON MONDAY OVER CURRENCY SCARCITY</t>
  </si>
  <si>
    <t>FORMER KENYAN PRESIDENT KENYATTA FUMES OVER EJECTION OF ALLIES FROM PARTY</t>
  </si>
  <si>
    <t>NIGERIA’S ELECTORAL UMPIRE UNVEILS APP TO TRAIN OFFICIALS</t>
  </si>
  <si>
    <t>MAN INJURED IN MOROCCO AFTER ARGUMENT IN RABAT CARPARK</t>
  </si>
  <si>
    <t>4.3 MAGNITUDE QUAKE HITS HOCEIMA IN MOROCCO</t>
  </si>
  <si>
    <t>SUSPECTED TERRORISTS IN NIGER REPUBLIC KILL 10 SOLDIERS NEAR MALIAN BORDER</t>
  </si>
  <si>
    <t>NIGERIAN MILITARY AIRSTRIKES KILL 27 BOKO HARAM MEMBERS</t>
  </si>
  <si>
    <t>THREE POLICE OFFICERS SHOT DEAD BY BANDITS IN KENYA’S NORTH RIFT REGION</t>
  </si>
  <si>
    <t>KENYA'S FERDINAND OMANYALA WINS 60M INDOOR RACE IN PARIS</t>
  </si>
  <si>
    <t>FIFA CLUB WORLD CUP: EGYPT'S AL AHLY FINISH FOURTH AS REAL MADRID WIN RECORD FIFTH TITLE</t>
  </si>
  <si>
    <t>PARLIAMENT MEMBERS DEMAND OVERDUE ALLOWANCES IN ZIMBABWE</t>
  </si>
  <si>
    <t>ESTONIAN TEAM ‘TARTU 2024’ TRAINING IN KIGALI AHEAD OF 2023 TOUR DU RWANDA</t>
  </si>
  <si>
    <t>NIGERIA PREMIER FOOTBALL LEAGUE CLUB KWARA UNITED CONFIRM KABIRU DOGO AS NEW HEAD COACH</t>
  </si>
  <si>
    <t>SOMALILAND ACCUSES SOMALIA OF ATTACKS DESPITE TRUCE</t>
  </si>
  <si>
    <t>DR CONGO SOLDIERS GET DEATH SENTENCE FOR COWARDICE AGAINST M23 REBELS</t>
  </si>
  <si>
    <t>Passing clouds. Mild.</t>
  </si>
  <si>
    <t>HARRY STYLES BAGS FOUR AWARDS AT 2023 BRITS AWARDS</t>
  </si>
  <si>
    <t>REMA'S CALM DOWN ENTERS 24TH WEEK ON UK OFFICAL SINGLES CHART</t>
  </si>
  <si>
    <t>RIHANNA ANNOUNCES BABY NUMBER 2 AT SUPER BOWL LVII HALFTIME SHOW</t>
  </si>
  <si>
    <t>NAPOLI FANS NAME VICTOR OSIMHEN ‘BEST STRIKER IN THE WORLD’</t>
  </si>
  <si>
    <t>KANSAS CITY CHIEFS WIN SUPER BOWL 57 THRILLER OVER PHILADELPHIA EAGLES IN ARIZONA</t>
  </si>
  <si>
    <t>FORMER BRIGHTON MANAGER CHRIS HUGHTON NAMED GHANA HEAD COACH</t>
  </si>
  <si>
    <t>ETHIOPIANS AT THE DOUBLE, WORLD CHAMP’S BROTHER, WIFE WIN DUBAI MARATHON</t>
  </si>
  <si>
    <t>ERITREA LEADER ALLEGES US SUPPORT IN ETHIOPIA-TIGRAY CONFLICT</t>
  </si>
  <si>
    <t>KENYA PRESIDENT URGES INCLUSIVE GOVERNANCE, PROMISES TO WORK WITH ELECTED LEADERS</t>
  </si>
  <si>
    <t>TUNISIAN AUTHORITIES DETAIN TWO EX-JUDGES SACKED BY PRESIDENT SAIED</t>
  </si>
  <si>
    <t>SOUTH AFRICA NGOs RALLY FOR CONTRACT EXTENSION OF HEALTH GRANTS</t>
  </si>
  <si>
    <t>ZAMBIA REJECTS CHINA’S CALL FOR WORLD BANK TO JOIN ITS DEBT RESTRUCTURING</t>
  </si>
  <si>
    <t>FINANCIAL STOCKS LEAD ACTIVITIES AT NGX, CONTRIBUTE N6.4BN TO TURNOVER</t>
  </si>
  <si>
    <t>FLUTTERWAVE RECOVERS OVER $50 MILLION OF FROZEN CASH IN KENYA AFTER GOVERNMENT WITHDRAWS CHARGES</t>
  </si>
  <si>
    <t>ETHIOPIA INKS LANDMARK $40MN FOREST PRESERVATION DEAL WITH WORLD BANK</t>
  </si>
  <si>
    <t>EGYPT IN NEED OF $100BN INVESTMENTS TO BRIDGE ITS FUNDING GAP</t>
  </si>
  <si>
    <t>GABON ANNOUNCES SHORTER POLITICAL OFFICE TERMS</t>
  </si>
  <si>
    <t>UGANDAN OPPOSITION LAWMAKERS GET BAIL AFTER NEARLY 18 MONTHS IN JAIL</t>
  </si>
  <si>
    <t>KENYA FOREIGN EXCHANGE RESERVE DIPS TO 10-YEAR LOW AMID DEBT REPAYMENTS</t>
  </si>
  <si>
    <t>GHANA’S FINANCE MINISTRY CONFIRMS OVER 80% PARTICIPATION IN DDEP</t>
  </si>
  <si>
    <t>SOUTH AFRICA'S TRANSNET RESUMES LIMITED SERVICES ON FLOOD-HIT RAIL LINK</t>
  </si>
  <si>
    <t>SOUTH SUDAN SUSPENDS USE OF US DOLLAR FOR LOCAL CURRENCY</t>
  </si>
  <si>
    <t>ESKOM: JUDGE RESCINDS R96M PIPELINE MAINTENANCE TENDER</t>
  </si>
  <si>
    <t>AKA WILL BE LAID TO REST IN A PRIVATE PROVINCIAL FUNERAL ON SATURDAY, FEBRUARY 18, 2023</t>
  </si>
  <si>
    <t>DONALD TRUMP TERMS  RIHANNA'S SUPER BOWL HALFTIME SHOW AS AN EPIC FAIL</t>
  </si>
  <si>
    <t>BURNA BOY'S 'LOVE, DAMINI' GETS GOLD CERTIFICATION IN THE UK</t>
  </si>
  <si>
    <t>COMMONWEALTH GAMES 800M SILVER MEDALLIST PETER BOL HAS PROVISIONAL DOPING BAN FOR EPO LIFTED AFTER B SAMPLE</t>
  </si>
  <si>
    <t>UEFA 'RESPONSIBLE' FOR PARIS CHAMPIONS LEAGUE FINAL CHAOS</t>
  </si>
  <si>
    <t>NIGERIA FOOTBALL FEDERATION EXCO APPROVES THE CONSTRUCTION OF HOSTELS AND TWO FOOTBALL PITCHES</t>
  </si>
  <si>
    <t>KENYA EQUATOR RALLY CANCELLED, CLOUD OF DOUBT CAST OVER SAFARI RALLY</t>
  </si>
  <si>
    <t>AFRICA UNION TO SEND OVER NINETY ELECTION OBSERVER TEAM FOR NIGERIA POLLS</t>
  </si>
  <si>
    <t>SOUTH AFRICA DECLARES NATIONAL STATE OF DISASTER OVER FLOODS</t>
  </si>
  <si>
    <t>SCORES KILLED IN TOUR BUS-VAN COLLISION IN LIMPOPO, SOUTH AFRICA</t>
  </si>
  <si>
    <t>AT LEAST 20 KILLED IN MILITIA ATTACKS IN DR CONGO</t>
  </si>
  <si>
    <t>KENYA PRESIDENT ORDERS ARMY TO JOIN OPERATIONS AGAINST BANDITS</t>
  </si>
  <si>
    <t>RUSSIAN WARSHIP DOCKS IN SOUTH AFRICA AHEAD OF JOINT DRILLS</t>
  </si>
  <si>
    <t>RIHANNA SEES ALL TIME HIGH IN APPLE MUSIC STREAMS AND SHAZAMS FOLLOWING SUPER BOWL HALFTIME SHOW PERFORMANCE</t>
  </si>
  <si>
    <t>PHARELL WILLIAMS NAMED AS NEW MENS CREATIVE DIRECTOR FOR LOUIS VUITTON</t>
  </si>
  <si>
    <t>SOUTH AFRICA ANNOUNCE WITHDRAWAL FROM 2023/24 FIH MEN’S PRO LEAGUE</t>
  </si>
  <si>
    <t>FRANCIS NGANNOU AWAITS AS TYSON FURY VS. OLEKSANDR USYK NEGOTIATIONS COME DOWN TO THE WIRE</t>
  </si>
  <si>
    <t>CHRISTIAN ATSU'S AGENT GIVES HEARTBREAKING UPDATE AS TWO PAIRS OF HIS SHOES FOUND IN RUBBLE</t>
  </si>
  <si>
    <t>TRIBUTE POUR FOR SENEGAL TRIPLE JUMP ATHLETE KÈNE NDOYE AFTER LOSING BATTLE WITH POLYARTHRITIS</t>
  </si>
  <si>
    <t>SUPER EAGLES OF NIGERIA TO HOST GUINEA IN ABUJA ON MARCH 24 FOR AFCON 2023 QUALIFIERS</t>
  </si>
  <si>
    <t>ZIMBABWE’S CREDITORS WILL MEET FEB. 23 OVER ARREARS CLEARANCE - FINANCE MINISTER</t>
  </si>
  <si>
    <t>SOUTH AFRICA'S JANUARY INFLATION SLOWS TO 6.9%</t>
  </si>
  <si>
    <t>GHANA’S JANUARY INFLATION DECLINES TO 53.6%</t>
  </si>
  <si>
    <t>NAMIBIA CENTRAL BANK RAISES LENDING RATE BY 25 BASIS POINTS TO 7%</t>
  </si>
  <si>
    <t>NIGERIA’S INFLATION SURGES TO 21.82% IN JANUARY</t>
  </si>
  <si>
    <t>NIGERIAN SUPREME COURT ADJOURNS CASE ABOUT OLD BANKNOTES</t>
  </si>
  <si>
    <t>UGANDAN ARMY DENIES TORTURING OPPOSITION ACTIVIST</t>
  </si>
  <si>
    <t>EX-KENYAN LEADER TO HEAD AU MISSION IN NIGERIA POLLS</t>
  </si>
  <si>
    <t>HUNDREDS ARRESTED AMID ETHIOPIA CHURCH ROW</t>
  </si>
  <si>
    <t>SOMALIA TARGETS PHONE FIRMS TO CURB TERROR FINANCING</t>
  </si>
  <si>
    <t>LATE SOUTH AFRICAN RAPPER AKA TO BE REMEMBERED IN A PUBLIC MEMORIAL SERVICE</t>
  </si>
  <si>
    <t>PRESIDENT BUHARI ADDRESSES NIGERIANS ON NAIRA SWAP CRISIS</t>
  </si>
  <si>
    <t>SUPER FALCONS OF NIGERIA LOSE 1-0 MEXICO IN REVELATION CUP</t>
  </si>
  <si>
    <t>ZAMBIA DEFEAT NORTH MACEDONIA 1-0 IN TURKEY WOMEN’S CUP</t>
  </si>
  <si>
    <t>KENYA'S FERDINAND OMANYALA SETS NEW 60M RECORD AT WORLD INDOOR MEET IN LIEVIN, FRANCE</t>
  </si>
  <si>
    <t>SAUDI ARABIA TO HOST 2023 FIFA CLUB WORLD CUP</t>
  </si>
  <si>
    <t>TURKISH FIRMS PLEDGE $500MN INVESTMENTS IN EGYPT</t>
  </si>
  <si>
    <t>LIBYA, PALESTINE SIGN MEMORANDUM OF UNDERSTANDING IN INVESTMENT FIELD</t>
  </si>
  <si>
    <t>RWANDA'S MONETARY POLICY COMMITTEE RAISES KEY INTEREST RATE TO 7%</t>
  </si>
  <si>
    <t>VOTER REGISTRATION STARTS IN REBEL-HIT EASTERN DR CONGO</t>
  </si>
  <si>
    <t>IVORY COAST REOPENS LAND BORDERS</t>
  </si>
  <si>
    <t>MOZAMBICAN PASTOR DIES ATTEMPTING 40-DAY JESUS FAST</t>
  </si>
  <si>
    <t>ETHIOPIAN CHURCH SAYS ROW RESOLVED AFTER TALKS</t>
  </si>
  <si>
    <t>PROTESTERS AGAINST WATER SHORTAGE SHOT DEAD IN ETHIOPIA</t>
  </si>
  <si>
    <t>TUNISIAN JOURNALISTS ACCUSE STATE OF INTIMIDATION</t>
  </si>
  <si>
    <t>UNITED NATIONS CO-SIGNS PLAN FOR SECURITY OF ELECTIONS IN CENTRAL AFRICAN REPUBLIC</t>
  </si>
  <si>
    <t>SOUTH AFRICA'S DEPUTY PRESIDENT TO STEP DOWN - RAMAPHOSA</t>
  </si>
  <si>
    <t>SENEGAL POLICE DISPERSE PROTESTERS AS COURT TRIES OPPOSITION LEADER</t>
  </si>
  <si>
    <t>ETHIOPIA’S LAMECHA GIRMA BREAKS 25-YEAR-OLD WORLD INDOOR 3,000M RECORD</t>
  </si>
  <si>
    <t>NIGERIAN INTERNATIONAL IFEANYI MATHEW JOINS FC ZURICH</t>
  </si>
  <si>
    <t>ZAMBIA PRESIDENT SLAMS 'SUICIDAL' INTEREST RATE ON FOREIGN DEBT</t>
  </si>
  <si>
    <t>SOUTH AFRICAN STATE WORKERS BRACE FOR INDUSTRIAL ACTION OVER WAGE INCREASE</t>
  </si>
  <si>
    <t>US TO RETURN $954,000 ALAMIEYESEIGHA LOOT TO NIGERIA</t>
  </si>
  <si>
    <t>AKA'S FAMILY CONFIRM RELEASE OF HIS ALBUM "MASS COUNTRY" TO CELEBRATE HIS LEGACY</t>
  </si>
  <si>
    <t>TIWA SAVAGE MAKES NOLLYWOOD DIRECTING DEBUT WITH 'WATER AND GARRI'</t>
  </si>
  <si>
    <t>BURNA BOY MOURNS AKA'S DEATH VIA SOCIAL MEDIA POST</t>
  </si>
  <si>
    <t>27 °C</t>
  </si>
  <si>
    <t>28 °C</t>
  </si>
  <si>
    <t>MORE THAN THREE HUNDRED ETHIOPIAN MIGRANTS RESCUED OFF DJIBOUTI</t>
  </si>
  <si>
    <t>#NEWMUSICFRIDAY: PATORANKING RETURNS WITH NEW SINGLE 'ABOBI'</t>
  </si>
  <si>
    <t>NIGERIAN SINGER BNXN AND SOCIAL MEDIA INFLUNCER CARAMEL PLUG ENGAGE IN WAR OF WORD</t>
  </si>
  <si>
    <t>#NEWMUSICFRIDAY: JANELLE MONAE FEATURES SEUN KUTI &amp;amp; EGYPT 80 ON NEW SONG, 'FLOAT'</t>
  </si>
  <si>
    <t>#NEWMUSICFRIDAY: REMA IS BACK WITH TWO NEW SINGLES 'REASON YOU', 'HOLIDAY'</t>
  </si>
  <si>
    <t>SOUTH AFRICAN PRESIDENCY REJECTS REQUEST TO GIVE LATE RAPPER AKA STATE FUNERAL</t>
  </si>
  <si>
    <t>KENYAN MP QUESTIONED OVER SUSPECTED BANDITRY LINKS</t>
  </si>
  <si>
    <t>MALI, GUINEA AND BURKINA FASO SEEK RE-ENTRY TO AU</t>
  </si>
  <si>
    <t>FLOODS KILL AT LEAST 10 IN SOUTHERN MOZAMBIQUE</t>
  </si>
  <si>
    <t>SOUTH AFRICA'S NAVY HOLDS EXERCISES WITH RUSSIAN COUNTERPART</t>
  </si>
  <si>
    <t>SIX EGYPTIAN COPTS ABDUCTED IN LIBYA</t>
  </si>
  <si>
    <t>EGYPT'S EGX IS WORKING ON LAUNCHING ISLAMIC-COMPLIANT INDEX</t>
  </si>
  <si>
    <t>DR CONGO ECONOMY TO GROW FASTER ON INCREASED MINING PRODUCTION</t>
  </si>
  <si>
    <t>AFRICAN NATIONS TURN TO CURRENCY REDESIGN TO TACKLE GRAFT, INFLATION</t>
  </si>
  <si>
    <t>ANGOLAN PARLIAMENT TO DISCUSS AMENDMENT TO TAX REGIME FOR OIL CONCESSION</t>
  </si>
  <si>
    <t>SOTH AFRICA’S COSATU, SAFTU READY TO GO ON STRIKE, BUT PSA WON’T JOIN</t>
  </si>
  <si>
    <t>RONALDINHO TO LEAD FC BARCELONA LEGENDS TOUR OF ZAMBIA</t>
  </si>
  <si>
    <t>AFRICAN ATHLETES SEIFU TURA, DANIEL MATEIKO AND KENNEDY KIMUTAI LEAD LINE UP FOR RAS AL-KHAIMAH HALF MARATHON 2023</t>
  </si>
  <si>
    <t>NPFL SET TO EMBARK ON THREE-WEEK BREAK FOR GENERAL ELECTION; MAY RETURN TO TV</t>
  </si>
  <si>
    <t>GHANA MINING FUND TO INVEST $30M IN ATLANTIC LITHIUM FOR NEWLY DISCOVERED FIELD</t>
  </si>
  <si>
    <t>GHANA SAYS EUROBOND HOLDERS FACE BIGGER LOSS THAN BILATERAL LENDERS</t>
  </si>
  <si>
    <t>MORGAN STANLEY LIFTS GHANA’S EUROBOND 'RECOVERY' VALUE TO $46 FROM $41</t>
  </si>
  <si>
    <t>DEMOCRATIC REPUBLIC OF CONGO DEMANDS $17BN MORE IN INFRASTRUCTURE INVESTMENTS FROM CHINA’S DEAL</t>
  </si>
  <si>
    <t>CHRISTIAN ATSU FOUND DEAD ON DAY 12 IN THE RUBBLE OF DEVASTATING TURKEY EARTHQUAKE, AGENT CONFIRMS</t>
  </si>
  <si>
    <t>NEWCASTLE FANS SUGGEST MINUTE SILENCE FOR CHRISTIAN ATSU BEFORE ENCOUNTERING LIVERPOOL     </t>
  </si>
  <si>
    <t>WORLD CROSS COUNTRY - BEATRICE CHEBET CAPITALISES ON RECORD HOLDER LETESENBET GIDEY'S COLLAPSE TO WIN GOLD    </t>
  </si>
  <si>
    <t>THE GAMBIA TO WORK WITH WEST AFRICAN BLOC ON TRIBUNAL TRIAL OF EX-DICTATOR YAHYA JAMMEH</t>
  </si>
  <si>
    <t>CAMEROON AUTHORITY DISCOVERS SUSPECTED CASES OF MARBURG VIRUS</t>
  </si>
  <si>
    <t>CENTRAL AFRICAN REPUBLIC ANNOUNCES HEAVY MILITARY LOSSES FROM REBEL RAID</t>
  </si>
  <si>
    <t>UNITED NATIONS VOWS TO EXPOSE HUMAN RIGHTS OFFENDERS IN SOUTH SUDAN</t>
  </si>
  <si>
    <t>GUINEA JUNTA THREATENS TO BAN POLITICAL PARTIES AFTER CLASHES</t>
  </si>
  <si>
    <t>BURKINA FASO TO LAY REVOLUTION LEADER THOMAS SANKARA TO REST</t>
  </si>
  <si>
    <t>LIBYA CELEBRATES 12TH ANNIVERSARY OF END TO GADDAFI'S REGIME</t>
  </si>
  <si>
    <t>TUNISIA FOILS 191 IRREGULAR MIGRATION ATTEMPTS SINCE BEGINNING OF 2023</t>
  </si>
  <si>
    <t>COMOROS PRESIDENT TAKES OVER AS AFRICAN UNION CHAIRPERSON</t>
  </si>
  <si>
    <t>MALI PRIME MINISTER CUTS SHORT VISIT TO NORTH OVER SECURITY FEARS</t>
  </si>
  <si>
    <t>NIGERIA RED CROSS CALLS FOR CITIZENS SUPPORT FOR VICTIMS OF TURKISH-SYRIAN EARTHQUAKE</t>
  </si>
  <si>
    <t>TUNISIA UNIONS PROTEST ECONOMIC WOES, ARREST OF OFFICIAL</t>
  </si>
  <si>
    <t>NIGERIA AND NAPOLI STRIKER, VICTOR OSIMHEN CONFIRMS HE’S NOT INJURED</t>
  </si>
  <si>
    <t>ANTHONY JOSHUA READY TO FACE TYSON FURY</t>
  </si>
  <si>
    <t>FLYING EAGLES OF NIGERIA BEGIN QUEST FOR EIGHTH U-20 AFCON TITLE AGAINST SENEGAL</t>
  </si>
  <si>
    <t>BODY OF GHANA STAR CHRISTIAN ATSU KILLED IN TÜRKIYE EARTHQUAKE FLOWN HOME</t>
  </si>
  <si>
    <t>REALITY STAR BRAYNN RELEASES FIRST SINGLE ‘HONEST DECISION’ POST BBN</t>
  </si>
  <si>
    <t>CHRIS BROWN UNDER FIRE FOR NOT LETTING BLACK WOMEN INTO SHOW IN THE UK</t>
  </si>
  <si>
    <t>FUNKE AKINDELE’S ‘BATTLE ON BUKKA’ STREET TOPS PREVIOUS RECORD SET BY ‘OMO GHETTO: THE SAGA’ AS HIGHEST GROSSING NOLLY FILM OF ALL TIME</t>
  </si>
  <si>
    <t>SOUTH AFRICAN AID GROUP RETURNS FROM TÜRKIYE-SYRIA QUAKE RELIEF MISSION</t>
  </si>
  <si>
    <t>SOUTH AFRICA WEATHER AGENCY SAYS HEAVY RAINS EXPECTED TO EASE THIS WEEK</t>
  </si>
  <si>
    <t>30 AFRICAN LEADERS ARRIVE AT ADDIS ABABA FOR DAY TWO OF AU SUMMIT</t>
  </si>
  <si>
    <t>AU SUMMIT: OPENING CEREMONY CASTS LIGHT ON DEBTS, CONFLICTS, CLIMATE CHANGE</t>
  </si>
  <si>
    <t>NAIRA SCARCITY: NIGERIAN BUTCHERS LAMENT INABILITY TO PURCHASE CATTLE</t>
  </si>
  <si>
    <t>NIGERIAN PRESIDENT REAFFIRMS COUNTRY’S READINESS TO HOST SECRETARIAT OF SAHEL CLIMATE FUND</t>
  </si>
  <si>
    <t>TUNISIA ORDERS TOP EUROPEAN TRADE UNION OFFICIAL EXPELLED</t>
  </si>
  <si>
    <t>ESKOM AGAIN RAMPS UP LOAD SHEDDING TO STAGE 6 FROM SUNDAY NIGHT</t>
  </si>
  <si>
    <t>MAURITIUS CANCELS FLIGHTS, CLOSES BOURSE OVER THREAT OF CYCLONE FREDDY</t>
  </si>
  <si>
    <t>COMESA MAY CONSIDER KQ, SAA DEAL A MERGER</t>
  </si>
  <si>
    <t>RWANDA'S AGRIC EXPORT REVENUE REACHES RWF860 BILLION IN 2021</t>
  </si>
  <si>
    <t>GHANA GRID COMPANY TO EARN REVENUE FROM EXPORT OF ENERGY</t>
  </si>
  <si>
    <t>NIGERIA BANKERS UNION SUSPENDS STRIKE, ORDERS BANKS TO RESUME OPERATION</t>
  </si>
  <si>
    <t>AU CHIEF SAYS ISRAEL'S OBSERVER STATUS SUSPENDED</t>
  </si>
  <si>
    <t>ZIMBABWE RECORDS HIGH COVID-19 CASES IN SCHOOLS</t>
  </si>
  <si>
    <t>KENYAN WOMEN CLAIM SEX ABUSE IN BRITISH-OWNED TEA FARMS</t>
  </si>
  <si>
    <t>FORMER ZIMBABWE'S PRESIDENT MUGABE'S SON ARRESTED OVER MALICIOUS DAMAGE TO PROPERTY</t>
  </si>
  <si>
    <t>BRITISH-NIGERIAN RAPPER LITTLE SIMZ GRACES BAFTA STAGE WITH SIZZLING PERFORMANCE OF "HEART ON FIRE"</t>
  </si>
  <si>
    <t>BURNA BOY, REMA, TEMS TAKE ON NBA ALL-STAR HALFTIME SHOW PERFORMANCE AT  SALT LAKE CITY, UTAH</t>
  </si>
  <si>
    <t>LATE SOUTH AFRICAN RAPPER AKA LAID TO REST</t>
  </si>
  <si>
    <t>BODY OF FORMER GHANA INTERNATIONAL FOOTBALLER CHRISTIAN ATSU ARRIVES GHANA</t>
  </si>
  <si>
    <t>NIGERIA ATHLETE, TOBI AMUSAN NOMINATED FOR LAUREUS SPORTS AWARD</t>
  </si>
  <si>
    <t>EGYPT, UZBEKISTAN SEEK TO ENHANCE ECONOMIC TIES</t>
  </si>
  <si>
    <t>IVORY COAST'S 2022/23 COCOA ARRIVALS RECORD 1.650MN TONNES BY FEBRUARY 19</t>
  </si>
  <si>
    <t>KENYA’S SENATE IN TALKS WITH CENTRAL BANK TO LEGALISE CRYPTOCURRENCY</t>
  </si>
  <si>
    <t>UGANDA’S EXPORTS TO RWANDA SEE RENEWED RESTRICTIONS ON PRE-BORDER CLOSURE</t>
  </si>
  <si>
    <t>RECORD SOUTH AFRICAN OUTAGES TO REMAIN TILL WEDNESDAY</t>
  </si>
  <si>
    <t>ZIMBABWE PLANS OFFSHORE FINANCIAL CENTRE</t>
  </si>
  <si>
    <t>INFLATION LIKELY TO PEAK IN QUARTER 1, 2023 – BANK OF GHANA AFFIRMS POSITION</t>
  </si>
  <si>
    <t>MANCHESTER UNITED HIKE SEASON TICKET PRICES FOR FIRST TIME IN 11 SEASONS</t>
  </si>
  <si>
    <t>LIVERPOOL'S OWNER JOHN HENRY SAYS HE IS NOT SELLING THE CLUB</t>
  </si>
  <si>
    <t>UK AMONG MORE THAN 30 COUNTRIES TO SUPPORT BAN ON RUSSIAN AND BELARUSIAN ATHLETES</t>
  </si>
  <si>
    <t>EX-WATFORD BOSS JAVI GRACIA SET TO BE NAMED AS LEEDS UNITED MANAGER</t>
  </si>
  <si>
    <t>NIGERIA'S FLYING EAGLES SEEK REDEMPTION AGAINST YOUNG PHARAOHS IN AFCON U20</t>
  </si>
  <si>
    <t>FITCH LOWERS GHANA TO 'RESTRICTED DEFAULT' AFTER COUPON PAYMENT MISSED</t>
  </si>
  <si>
    <t>NIGERIA’S EXTERNAL RESERVES DECLINE IN FEBRUARY – CENTRAL BANK</t>
  </si>
  <si>
    <t>ROADSIDE BOMB KILLS THREE UN PEACEKEEPERS IN MALI</t>
  </si>
  <si>
    <t>EX-REBELS LAUNCH ATTACK AGAINST INSURGENTS IN MALI</t>
  </si>
  <si>
    <t>WILDFIRES RAVAGE KENYAN MOUNTAIN FORESTS</t>
  </si>
  <si>
    <t>SIERRA LEONE’S OPPOSITION SELECTS SAMURA KAMARA AS PRESIDENTIAL CANDIDATE</t>
  </si>
  <si>
    <t>600,000 MOZAMBICANS BRACE FOR CYCLONE FREDDY</t>
  </si>
  <si>
    <t>SOUTH AFRICAN WORKERS FACE CHARGES FOR SLEEPING ON TOP OF GRAVES</t>
  </si>
  <si>
    <t>EGYPT'S MOHAMED ELNENY EXTENDS STAY WITH ARSENAL TILL JUNE 2024</t>
  </si>
  <si>
    <t>NIGERIAN APPEAL COURT AFFIRMS OYEBANJI AS EKITI GOVERNOR</t>
  </si>
  <si>
    <t>BEYONCE'S 'RENAISSANCE' WINS 'BEST ALBUM' CATEGORY AT 25TH NAACP AWARDS</t>
  </si>
  <si>
    <t>WIZKID WINS 'OUTSTANDING DUO, GROUP OR COLLABORATION' CATEGORY AT 25TH NAACP AWARDS</t>
  </si>
  <si>
    <t>TEMS WIN 'OUTSTANDING INTERNATIONAL SONG' CATEGORY AT 25TH NAACP IMAGE AWARD</t>
  </si>
  <si>
    <t>AFRICA MAGIC ANNOUNCES ENTRY OPENING FOR 9TH EDITION OF AMVCA</t>
  </si>
  <si>
    <t>ZAMBIA WOMEN’S NATIONAL TEAM CONCLUDE 2023 TURKISH WOMEN’S CUP WITH  4-0 WIN OVER UZBEKISTAN</t>
  </si>
  <si>
    <t>KENYA SEEKS TO CLOSE TRADE AGREEMENT DEAL WITH EUROPEAN UNION BY MARCH</t>
  </si>
  <si>
    <t>RUSS AND ASAKE COLLABORATE ON NEW AFROBEAT SONG ‘GIMME LOVE’</t>
  </si>
  <si>
    <t>KENYAN BOXER SARAH ACHIENG TO BATTLE AMERICAN REYES FOR WBF TITLE</t>
  </si>
  <si>
    <t>MOHAMMED SALAH OVERTAKES GERRARD IN LIVERPOOL'S ALL-TIME CHARTS, BREAKS TWO LIVERPOOL RECORDS</t>
  </si>
  <si>
    <t>LIBYA SEARCH FOR HOMEGROWN COACH AS CORENTIN MARTINS DEPARTS</t>
  </si>
  <si>
    <t>UGANDA SEEKS TO SET UP A STATE FIRM &amp; TO TAKE EQUITY IN LICENSES</t>
  </si>
  <si>
    <t>SOUTH AFRICA TO RAISE MINIMUM HOURLY WAGE BY 9.6% FROM MARCH</t>
  </si>
  <si>
    <t>TANZANIA APPROVES $3.5 BILLION EAST AFRICA CRUDE OIL PIPELINE DEAL</t>
  </si>
  <si>
    <t>KENYA PORTS AUTHORITY MOVES CARGO SERVICES TO E-CITIZEN PORTAL</t>
  </si>
  <si>
    <t>DR CONGO, RWANDA COMMANDERS TO FACE SANCTIONS OVER VIOLENCE</t>
  </si>
  <si>
    <t>ALGERIA ARRESTS FOUR OVER DISSIDENT WHO FLED TO FRANCE</t>
  </si>
  <si>
    <t>THOUSANDS FLEE TO ETHIOPIA AMID SOMALILAND VIOLENCE</t>
  </si>
  <si>
    <t>ONE KILLED AS CYCLONE FREDDY MAKES LAND FALL IN MADAGASCAR</t>
  </si>
  <si>
    <t>US FIRST LADY BEGINS VISIT TO NAMIBIA AND KENYA</t>
  </si>
  <si>
    <t>SOUTH AFRICA OFFERS $710MN TAX BREAKS AMID ENERGY CRISIS &amp; SOARING COST-OF-LIVING</t>
  </si>
  <si>
    <t>NIGERIA'S ECONOMY GREW BY 3.52% YEAR-ON-YEAR IN Q4 2022</t>
  </si>
  <si>
    <t>NIGERIA'S SUPREME COURT POSTPONES CASE AGAINST DEMONETISATION TILL MARCH 3</t>
  </si>
  <si>
    <t>NAMIBIA REVISES 2023 ECONOMIC GROWTH, SEES SMALLER DEFICIT NEXT YEAR</t>
  </si>
  <si>
    <t>NIGERIA'S PRESIDENTIAL CANDIDATES SIGN PEACE ACCORD AHEAD OF GENERAL ELECTIONS</t>
  </si>
  <si>
    <t>AFRICAN UNION PLEDGES TO SUPPORT CONDUCT OF PEACEFUL POLLS IN NIGERIA</t>
  </si>
  <si>
    <t>TOP SUDANESE GENERAL CALLS OCTOBER COUP 'A MISTAKE'</t>
  </si>
  <si>
    <t>GUINEA JUNTA WARNS AGAINST 'COPY AND PASTE' CONSTITUTION</t>
  </si>
  <si>
    <t>GOLDEN STATE WARRIORS' STEPHEN CURRY OUT FOR AT LEAST ANOTHER WEEK</t>
  </si>
  <si>
    <t>GHANA POSTPONES AFRICAN GAMES UNTIL 2024</t>
  </si>
  <si>
    <t>GHANA GOVERNMENT SPOKESPERSON SAYS CHRISTIAN ATSU IS LIKELY TO GET A STATE BURIAL</t>
  </si>
  <si>
    <t>KENYAN COURT POSTPONES RULING ON NICK MWENDWA THEFT CASE</t>
  </si>
  <si>
    <t>SUPER EAGLES OF NIGERIA STAR, AHMED MUSA PAYS OVER N2.5M FOR HOSPITAL BILLS OF PATIENTS IN KANO STATE</t>
  </si>
  <si>
    <t>NIGERIA HAS POTENTIAL TO GENERATE N7TN REVENUE FROM MINI-GRID, SOLAR</t>
  </si>
  <si>
    <t>KCB GROUP MAKES U-TURN ON FULL BUYOUT OF D.R. CONGO BANK</t>
  </si>
  <si>
    <t>ZIMBABWE COMMITTED TO DEBT ARREARS CLEARANCE – PRESIDENT MNANGAGWA</t>
  </si>
  <si>
    <t>CEO OF SOUTH AFRICA'S ELECTRICITY UTILITY ESKOM TO LEAVE IMMEDIATELY</t>
  </si>
  <si>
    <t>NAMIBIA TRIMS 2023 GROWTH FORECAST, SEES SMALLER DEFICIT NEXT YEAR</t>
  </si>
  <si>
    <t>TUNISIA ARRESTS MORE CRITICS OF PRESIDENT KAIS SAIED</t>
  </si>
  <si>
    <t>NIGERIAN SENATORIAL CANDIDATE SHOT DEAD, BODY BURNT IN ENUGU STATE</t>
  </si>
  <si>
    <t>FIVE ZIMBABWEAN SCHOOLS ORDERED TO CLOSE AHEAD OF CYCLONE FREDDY’S LANDING</t>
  </si>
  <si>
    <t>UKRAINE PRESIDENT HOLDS TALKS WITH UGANDAN LEADER</t>
  </si>
  <si>
    <t>DR CONGO, UN SEEK $2.25B IN AID FOR DISPLACED PERSONS</t>
  </si>
  <si>
    <t>UN EXPRESSES CONCERN OVER INCREASING NUMBER OF REFUGEES IN BURKINA FASO</t>
  </si>
  <si>
    <t>LIONESS ON THE LOOSE IN SOUTH AFRICA</t>
  </si>
  <si>
    <t>EGYPT INAUGURATES THE FIRST PHASE OF THE RENOVATION OF THE EGYPTIAN MUSEUM&amp;nbsp;</t>
  </si>
  <si>
    <t>DJIBOUTI TO HOLD PARLIAMENTARY ELECTIONS SNUBBED BY OPPOSITION</t>
  </si>
  <si>
    <t>NIGERIA'S EFE AJAGBA RANKED THIRTEENTH HEAVYWEIGHT BOXER</t>
  </si>
  <si>
    <t>BOTSWANA CENTRAL BANK HOLDS MONETARY POLICY RATE STEADY AT 2.65%</t>
  </si>
  <si>
    <t>$14 BILLION BAILOUT FOR ESKOM LEAVES SOUTH AFRICAN POWER CRISIS UNRESOLVED</t>
  </si>
  <si>
    <t>ZAMBIA’S INFLATION RISES TO 9.6% IN FEBRUARY</t>
  </si>
  <si>
    <t>ZIMBABWE WILL COMPENSATE WHITE FARMERS OVER A 10-YEAR PERIOD - FINANCE MINISTER</t>
  </si>
  <si>
    <t>KEVIN HART'S FIRST COMEDY SHOW IN EGYPT CANCELLED DUE TO HIS 'AFROCENTRIC' VIEWS</t>
  </si>
  <si>
    <t>RED ALERT AS CYCLONE FREDDY HEADS TO MOZAMBIQUE</t>
  </si>
  <si>
    <t>NIGERIAN TROOPS ARREST ABUJA-KADUNA TRAIN ATTACK MASTERMIND</t>
  </si>
  <si>
    <t>RUSSIA DENIES CLAIMS OF WAGNER MERCENARIES OPERATING IN BURKINA FASO</t>
  </si>
  <si>
    <t>SOUTH AFRICA RECORDS FIRST CHOLERA DEATH IN OVER A DECADE</t>
  </si>
  <si>
    <t>AT LEAST 96 KILLED IN SOMALILAND CLASHES IN TWO WEEKS</t>
  </si>
  <si>
    <t>EGYPT’S 330 KM OF HIGH-SPEED RAIL TO BE BUILT BY FRANCE'S NGE</t>
  </si>
  <si>
    <t>ZAMBIA’S FEBRUARY INFLATION RISES TO 9.6%</t>
  </si>
  <si>
    <t>KENYAN INSURERS REJECT SH485M CLAIMS IN THREE MONTHS</t>
  </si>
  <si>
    <t>ZIMBABWE’S FINANCE MINISTER SAYS WHITE FORMER FARMERS COMPENSATION WILL COVER 10 YEARS INSTEAD OF 20</t>
  </si>
  <si>
    <t>SOUTH AFRICA'S ESKOM PUTS CFO IN CHARGE AFTER CEO's EARLY EXIT</t>
  </si>
  <si>
    <t>NIGERIA TO CLOSE LAND BORDERS ON ELECTION DAY</t>
  </si>
  <si>
    <t>BURKINA FASO TO RECRUIT 5,000 SOLDIERS TO FIGHT EXTREMISTS</t>
  </si>
  <si>
    <t>TUNISIAN LEADER REASSURES MIGRANTS AFTER BACKLASH</t>
  </si>
  <si>
    <t>FIFTEEN AFRICAN STATES ABSTAIN IN UN VOTE AGAINST RUSSIA</t>
  </si>
  <si>
    <t>#NEWMUSICFRIDAY:  NIGERIAN GRAMMY AWARD-WINNING PRODUCER KEL-P RELEASES DEBUT EP, 'BULLY SEASON VOL 1'</t>
  </si>
  <si>
    <t>#NEWMUSICFRIDAY:  DJ TUNEZ FEATURES PORTABLE ON NEW SONG, 'BANGER'</t>
  </si>
  <si>
    <t>#NEWMUSICFRIDAY: UK RAPPER STORMZY RETURNS WITH AMAPIANO REMIX FOR 'HIDE AND SEEK' FEATURING REMA</t>
  </si>
  <si>
    <t>R KELLY GETS EXTRA 20 YEARS SENTENCE FOR CHILD PORNOGRAPHY CRIMES</t>
  </si>
  <si>
    <t>NEWCASTLE UNITED FANS RAISING MONEY IN MEMORY OF FOOTBALLER CHRISTIAN ATSU TO BUILD SCHOOL IN GHANA</t>
  </si>
  <si>
    <t>MALI HOPES TO RAISE ABOUT $2.3 MLN VIA TREASURY BONDS IN 2023 - FINANCE MINISTRY</t>
  </si>
  <si>
    <t>MOZAMBIQUE CLOSES BEIRA PORT OVER FEARS OF CYCLONE FREDDY</t>
  </si>
  <si>
    <t>FINANCIAL ACTION REMOVES MOROCCO FROM GREYLIST, ADDS NIGERIA &amp; SOUTH AFRICA</t>
  </si>
  <si>
    <t>PROTEAS WOMEN SHOCK ENGLAND TO SET UP WOMEN’S T20 WORLD CUP FINAL AGAINST AUSTRALIA</t>
  </si>
  <si>
    <t>BASKETBALL: HISTORY MADE AS SOUTH SUDAN OUTLAST SENEGAL TO QUALIFY FOR THE 2023 WORLD CUP</t>
  </si>
  <si>
    <t>NIGERIANS ELECT NEW LEADERS IN PRESIDENTIAL AND NATIONAL ASSEMBLY ELECTIONS</t>
  </si>
  <si>
    <t>KENYAN PRESIDENT RUTO MAKES CHANGES IN STATE AGENCIES' APPOINTMENTS</t>
  </si>
  <si>
    <t>UGANDA CONSTITUTION COURT HEARS APPEAL AGAINST CONTROVERSIAL NGO LEGISLATION</t>
  </si>
  <si>
    <t>TUNISIA OPPOSITION CALLS FOR FRESH PROTEST AGAINST POLITICAL CLAMPDOWN</t>
  </si>
  <si>
    <t>SUSPECTED MILLITANT ATTACK KILLS AT LEAST 13 CIVILIANS IN MALI</t>
  </si>
  <si>
    <t>AFRICAN UNION CONDEMNS TUNISIA PRESIDENT'S 'SHOCKING' ANTI-MIGRANTS COMMENTS</t>
  </si>
  <si>
    <t>MOZAMBICANS SEEK SHELTER AS CYCLONE FREDDY MAKES LANDFALL</t>
  </si>
  <si>
    <t>KENYA AUTHORITIES RAMP UP RESPONSE EFFORTS TO ALLEVIATE DROUGHT IMPACT</t>
  </si>
  <si>
    <t>FIVE PEOPLE INCLUDING CHILDREN DIE IN ROAD CRASH IN SOUTH AFRICA</t>
  </si>
  <si>
    <t>M23 GAIN CONTROL OF STRATEGIC TOWN IN DR CONGO’S NORTH-EAST</t>
  </si>
  <si>
    <t>SOUTH AFRICA'S PARLIAMENT PASSES KEY ELECTORAL LAW AMENDMENT</t>
  </si>
  <si>
    <t>SHORTAGES OF ONION THREATEN A NEW CHAPTER IN THE WORLD FOOD CRISIS</t>
  </si>
  <si>
    <t>MOSCOW ACCUSES US OF ATTEMPTS TO DISRUPT RUSSIA-AFRICA RELATIONS</t>
  </si>
  <si>
    <t>SOUTH AFRICA FINANCE CHIEF CAUTIONS ON WIDER WORLD BANK MANDATE</t>
  </si>
  <si>
    <t>FLYING EAGLES OF NIGERIA COACH HAILS TEAM’S WIN OVER MOZAMBIQUE IN 2023 U-20 AFCON</t>
  </si>
  <si>
    <t>MESSI, MBAPPE AND BENZEMA UP FOR 2022 FIFA BEST AWARD</t>
  </si>
  <si>
    <t>ANGELA BASSETT WINS ”BEST SUPPORTING ACTRESS FOR BLACK PANTHER: WAKANDA FOREVER AT 54TH NAACP IMAGE AWARDS</t>
  </si>
  <si>
    <t>BURNA BOY TO INEC, ”LET NIGERIANS DECIDE O”</t>
  </si>
  <si>
    <t>VIOLA DAVIS WINS OUTSTANDING ACTRESS IN A MOTION PICTURE FOR “BLACK PANTHER: WAKANDA FOREVER” AT 54 NAACP IMAGE AWARDS</t>
  </si>
  <si>
    <t>KODAK BLACK WANTED IN FLORIDA FOR VIOLATING BAIL CONDITIONS AND FAILING DRUG TESTS</t>
  </si>
  <si>
    <t>NIGERIA'S OPPOSITION PDP PRESIDENTIAL CANDIDATE, ATIKU ABUBAKAR CALLS FOR IMMEDIATE UPLOAD OF ELECTION RESULT</t>
  </si>
  <si>
    <t>NIGERIA'S ELECTORAL COMMISSION CHAIRMAN ADJOURNS ANNOUNCEMENT OF PRESIDENTIAL ELECTION RESULT TO MONDAY</t>
  </si>
  <si>
    <t>THREE DEAD IN SOMALIA PEACEKEEPING MISSION HELICOPTER CRASH</t>
  </si>
  <si>
    <t>US FIRST LADY SAYS HORN OF AFRICA NEEDS MORE DROUGHT RELIEF</t>
  </si>
  <si>
    <t>ETHIOPIAN DISSIDENT ESKINDER NEGA RELEASED FROM DETENTION</t>
  </si>
  <si>
    <t>NIGERIA'S NORTH-EAST STATE OF BORNO GOVERNOR ANNOUNCES N1BN EMERGENCY RELIEF FOR MARKET FIRE VICTIMS</t>
  </si>
  <si>
    <t>BLACK PANTHER: WAKANDA FOREVER WINS ”OUTSTANDING MOTION PICTURE”  CATEGORY AT 54TH NAACP IMAGE AWARDS</t>
  </si>
  <si>
    <t>BANKY W LOSES FEDERAL CONSTITUENCY SEAT IN THE HOUSE OF REPRESENTATIVES TO LABOUR PARTY CANDIDATE</t>
  </si>
  <si>
    <t>THE EGYPTIAN-SPANISH ARCHAEOLOGICAL MISSION UNCOVERS ANCIENT TOMBS IN THE UPPER CEMETERY IN MINYA</t>
  </si>
  <si>
    <t>MICHELLE YEOH MAKES HISTORY AT THE SAG AWARDS AS THE FIRST FEMALE ACTOR OF ASIAN DESCENT TO WIN A IN A LEADING ROLE </t>
  </si>
  <si>
    <t>NIGERIA’S FORMER LABOUR LEADER OSHIOMHOLE WINS SENATE SEAT</t>
  </si>
  <si>
    <t>CYCLONE FREDDY ENTERS ZIMBABWE</t>
  </si>
  <si>
    <t>SOUTH AFRICANS TO BRACE FOR SEVERE POWER CUTS</t>
  </si>
  <si>
    <t>ECA URGES AFRICAN COUNTRIES TO PRIORITIZE GREEN MINERAL VALUE CHAINS</t>
  </si>
  <si>
    <t>UAE, EGYPT, JORDAN AND BAHRAIN SIGN $2BN OF INDUSTRIAL AGREEMENTS</t>
  </si>
  <si>
    <t>KENYA TEA PRODUCTION DECLINES BY 40% IN FEBRUARY</t>
  </si>
  <si>
    <t>MANCHESTER UNITED END SIX-YEAR TROPHY DROUGHT, BEAT NEWCASTLE TO LIFT CARABAO CUP</t>
  </si>
  <si>
    <t>KENYA SEEKS TO DELAY PETROLEUM IMPORTS PAYMENT TO EASE FOREIGN EXCHANGE PRESSURE</t>
  </si>
  <si>
    <t>EGYPT'S PRESIDENT DISMISSES RUMOUR ABOUT SELLING SUEZ CANAL FOR $1TN</t>
  </si>
  <si>
    <t>DR CONGO HOARDS CHINA'S $1.5BN COPPER &amp; COBALT OVER ROYALTY PAYMENTS</t>
  </si>
  <si>
    <t>UN TO DEBATE ALLEGED WAR CRIMES IN ETHIOPIA’S TIGRAY</t>
  </si>
  <si>
    <t>FRENCH PRESIDENT MACRON SET TO VISIT AFRICA TO COUNTER WANING INFLUENCE</t>
  </si>
  <si>
    <t>UN SUSPENDS FLIGHTS IN NORTH-KIVU PROVINCE, DR CONGO</t>
  </si>
  <si>
    <t>SOUTH AFRICA GOVERNMENT SAYS IT IS MONITORING CHOLERA OUTBREAK</t>
  </si>
  <si>
    <t>CONSTRUCTION OF SECOND HEART INSTITUTE IN UGANDA SET TO COMMENCE IN 2023</t>
  </si>
  <si>
    <t>UGANDAN NURSE PRAISED FOR EFFORT TO DELIVER VACCINES</t>
  </si>
  <si>
    <t>INTERNATIONAL FINANCE CORPORATION SEEKS TO INVEST $256 MLN IN SENEGAL'S TOP CEMENT MANUFACTURER</t>
  </si>
  <si>
    <t>ALEC BALDWIN SUED BY THREE ‘RUST’ CREW MEMBERS OVER DEATH OF CINEMATOGRAPHER</t>
  </si>
  <si>
    <t>BURNA BOY RESPONDS TO CRITICISM OVER NOT BEING VOCAL ABOUT NIGERIAN ELECTIONS, ASKING, 'WHY IS IT A BIG DEAL...?'</t>
  </si>
  <si>
    <t>AMERICAN ACTRESS, SINGER AND TV PESONALITY KEKE PALMER WELCOMES FIRST CHILD</t>
  </si>
  <si>
    <t>KENYA TO SET UP 136 SOLAR MINI-GRIDS FOR REMOTE COMMUNITIES</t>
  </si>
  <si>
    <t>RESERVE BANK OF MALAWI MOVES TO ADOPT NEUTRAL POLICY STANCE</t>
  </si>
  <si>
    <t>GHANA’S CHAMBER OF PETROLEUM CONSUMERS SAYS PRICES OF PETROL, DIESEL TO FALL BETWEEN 3.7% AND 4.04% PER LITRE</t>
  </si>
  <si>
    <t>NIGERIA BONDS RISE AS APC CANDIDATE LEADS PRESIDENTIAL VOTE</t>
  </si>
  <si>
    <t>NO REPRIEVE AT THE PUMP FOR KENYANS TILL APRIL</t>
  </si>
  <si>
    <t>CYCLONE FREDDY CAUSES HAVOC, KILLS TWO PERSONS IN ZIMBABWE</t>
  </si>
  <si>
    <t>EAST AFRICA DROUGHT PLUNGES TWENTY-TWO MILLION PEOPLE INTO FOOD INSECURITY</t>
  </si>
  <si>
    <t>20 ETHIOPIANS ARRESTED IN MALAWI FOR ILLEGAL ENTRY</t>
  </si>
  <si>
    <t>SECURITY COUNCIL INSISTS ON PROBE INTO AL-SHABAAB FINANCES IN SOMALIA</t>
  </si>
  <si>
    <t>LIBYA CITIZENS URGE STAKEHOLDERS TO HOLD TRANSPARENT ELECTIONS AMID POLITICAL IMPASSE</t>
  </si>
  <si>
    <t>INTERNATIONAL OBSERVERS CRITICISE FAILURES IN NIGERIA'S PRESIDENTIAL ELECTIONS</t>
  </si>
  <si>
    <t>MALI JUNTA LEADER RECEIVES FINAL DRAFT CONSTITUTION FOR REFERENDUM</t>
  </si>
  <si>
    <t>SIERRA LEONEANS STRUGGLE TO BUILD HOMES ON SEA AMID RISING POPULATION</t>
  </si>
  <si>
    <t>SUPER EAGLES FORWARD TEREM MOFFI NAMED IN FRENCH LIGUE 1 TEAM OF THE WEEK</t>
  </si>
  <si>
    <t>EGYPTIAN FOOTBALL ASSOCIATION SET TO APPOINT VITOR MELO PEREIRA AS HEAD OF REFEREEING COMMITTEE</t>
  </si>
  <si>
    <t>ASSISTANT COACH MZWANDILE STICK PLEASED WITH SOUTH AFRICA SPRINGBOKS' CAMP PROGRESS</t>
  </si>
  <si>
    <t>POSTPONED AFRICA GAMES CONFIRMED FOR MARCH 8-23, 2024</t>
  </si>
  <si>
    <t>MOROCCO DEFENDER ACHRAF HAKIMI ACCUSED OF RAPE</t>
  </si>
  <si>
    <t>PRESIDENT-ELECT OF NIGERIA, BOLA TINUBU PLEDGES INCLUSIVE GOVERNANCE</t>
  </si>
  <si>
    <t>ZIMBABWE OPPOSITION LEADER SLAMS PRESIDENT MNANGAGWA FOR TARGETED PERSECUTION</t>
  </si>
  <si>
    <t>SUDAN POLICE CONFIRM DEATH OF A PROTESTER KILLED IN KHARTOUM DURING ANTI-GOVERNMENT RALLY</t>
  </si>
  <si>
    <t>WHO DONATES OVER TWO HUNDRED THOUSAND DOLLARS TO SPEED UP RESPONSE IN ZAMBIA OVER CHOLERA OUTBREAK</t>
  </si>
  <si>
    <t>SOUTH AFRICAN PROVINCE, GAUTENG BATTLES TO ROOT OUT GANGSTERISM IN SCHOOLS</t>
  </si>
  <si>
    <t>REBEL CLASHES CONTINUE IN EAST DEMOCRATIC REPUBLIC OF CONGO DESPITE PULL-OUT PLAN</t>
  </si>
  <si>
    <t>ARCON: NIGERIA'S REGULATORY BODY TO BEGIN ENFORCEMENT OF UNAPPROVED ADVERT ON DIGITAL MEDIA</t>
  </si>
  <si>
    <t>FORMER FRANCE STRIKER &amp;amp; WORLD CUP RECORD HOLDER JUST FONTAINE DIES AGED 89</t>
  </si>
  <si>
    <t>SOUTH AFRICAN FACTORY ACTIVITY SLUMPS IN FEBRUARY - ABSA PMI</t>
  </si>
  <si>
    <t>GHANA MISSES RESTRUCTURING TARGET IN BLOW TO AILING CURRENCY</t>
  </si>
  <si>
    <t>REMA'S 'CALM DOWN' HITS NEW PEAK ON BILLBOARD CHARTS</t>
  </si>
  <si>
    <t>ELECTORAL COMMISSION PRESENTS CERTIFICATE OF RETURN TO PRESIDENT-ELECT OF NIGERIA, BOLA TINUBU</t>
  </si>
  <si>
    <t>DAVIDO, BURNA BOY, WIZKID TO HEADLINE AFRO-NATION PORTUGAL</t>
  </si>
  <si>
    <t>NIGERIA'S CASH CRISIS ENDS 31-MONTHS OF GROWTH IN BUSINESS ACTIVITIES</t>
  </si>
  <si>
    <t>WEST AFRICA CENTRAL BANK RAISES MAIN LENDING RATE TO 3%</t>
  </si>
  <si>
    <t>EGYPT'S NET FOREIGN ASSETS DECLINE BY $1.7BN IN JANUARY</t>
  </si>
  <si>
    <t>GOLF: 13TH ENTEBBE LADIES OPEN KICKS OFF MARCH 3 IN UGANDA</t>
  </si>
  <si>
    <t>GHANA’S BABA YARA STADIUM PITCH CLOSED DOWN FOR AFCON QUALIFIER IN MARCH</t>
  </si>
  <si>
    <t>EGYPT’S MO SALAH GOAL SEALS WIN FOR LIVERPOOL AGAINST WOLVES IN THE EPL</t>
  </si>
  <si>
    <t>FORMER UFC CHAMPION ISRAEL ADESANYA ADMITS HE REQUIRED MEDICAL ATTENTION AFTER TITLE FIGHT LOSS</t>
  </si>
  <si>
    <t>CHINESE EXIMBANK DELEGATION IN GHANA FOR DEBT RESTRUCTURING TALKS</t>
  </si>
  <si>
    <t>SOUTH AFRICAN PROVINCE, WESTERN CAPE MAPS OUT END TO POWER CUTS</t>
  </si>
  <si>
    <t>KENYA TO IMPORT UAE OIL ON CREDIT TO EASE DOLLAR WOES</t>
  </si>
  <si>
    <t>US URGES ZIMBABWE TO ACT ON EASING SANCTIONS</t>
  </si>
  <si>
    <t>CENTRAL BANK OF NIGERIA TO RAISE N1.13TN TREASURY BILLS IN Q2</t>
  </si>
  <si>
    <t>FIREBOY'S 'PERU' GOES PLATINUM IN THE US</t>
  </si>
  <si>
    <t>CYCLONE FREDDY KILLS 14 IN MADAGASCAR AND MOZAMBIQUE</t>
  </si>
  <si>
    <t>SENEGAL MOURNS 3 PEACEKEEPERS KILLED IN MALI</t>
  </si>
  <si>
    <t>GHANA HEALTH DEPARTMENT CONFIRMS 14 LASSA FEVER CASES INCLUDING ONE DEATH</t>
  </si>
  <si>
    <t>UGANDAN PRESIDENT MUSEVENI DEFENDS MOVE TO SHUT UN OFFICE</t>
  </si>
  <si>
    <t>20 INJURED BY TURBULENCE ABOARD GERMANY TO MAURITIUS FLIGHT</t>
  </si>
  <si>
    <t>EGYPT LOOKS TO RESET CLOCKS TO SAVE ENERGY AND REVIVE ECONOMY</t>
  </si>
  <si>
    <t>TOTAL’S LNG-PROJECT REVIVAL CRUCIAL FOR MOZAMBIQUE TO PAY DEBT</t>
  </si>
  <si>
    <t>GUINEA SEEKS TO REPLACE SOME BANK NOTES TO ROOT OUT COUNTERFEITS</t>
  </si>
  <si>
    <t>MICHAEL B JORDAN RECIEVES STAR ON HOLLYWOOD WALK OF FAME</t>
  </si>
  <si>
    <t>KENYA-CONGO SET TO REVIEW VISA REQUIREMENTS</t>
  </si>
  <si>
    <t>GHANA’S FINANCE MINISTRY SAYS DEBT TALKS WITH CHINA ARE CORDIAL &amp; FRUITFUL</t>
  </si>
  <si>
    <t>Overcast. Warm.</t>
  </si>
  <si>
    <t>J. COLE ENLISTS BURNA BOY AS HEADLINER FOR DREAMVILLE FESTIVAL IN RALEIGH, NORTH CAROLINA</t>
  </si>
  <si>
    <t>SOMALI LEADERS URGE WARRING FACTIONS TO DIALOGUE, SEEK AN END TO WEEKS OF VIOLENCE</t>
  </si>
  <si>
    <t>SOUTH AFRICAN PRESIDENT BEEFS UP PROTECTION FOR WHISTLEBLOWERS IN ANTI-GRAFT WAR</t>
  </si>
  <si>
    <t>MALI JUNTA SAYS NEW CONSTITUTION TO BOOST PRESIDENTIAL POWERS</t>
  </si>
  <si>
    <t>TOP ALLY OF MALAWI PRESIDENT RESIGNS OVER GRAFT CONCERNS</t>
  </si>
  <si>
    <t>NIGERIA PRESIDENTIAL CANDIDATES HEAD TO COURT, VOW TO CONTEST ELECTION RESULTS</t>
  </si>
  <si>
    <t>OVER 210 CIVILIANS KILLED IN 24 DAYS DURING DEADLY SOMALILAND CLASHES</t>
  </si>
  <si>
    <t>UGANDA RAILWAYS TO ENABLE COMMUTERS PURCHASE TRAIN TICKETS ONLINE</t>
  </si>
  <si>
    <t>KENYA CENTRAL BANK IN THE SPOTLIGHT AS LENDERS RUN OUT OF DOLLARS</t>
  </si>
  <si>
    <t>GHANA'S FINANCE MINISTRY SAYS DEBT TALKS WITH CHINA 'CORDIAL AND FRUITFUL'</t>
  </si>
  <si>
    <t>SOUTH SUDAN SECURES $114.8MN FROM IMF IN EMERGENCY FUNDING</t>
  </si>
  <si>
    <t>NIGERIA'S SUPREME COURT ORDERS OLD NAIRA NOTES TO REMAIN IN CIRCULATION TILL DECEMBER 31</t>
  </si>
  <si>
    <t>TUNISIA BANS OPPOSITION PROTEST AS OFFICIALS HELD</t>
  </si>
  <si>
    <t>SIX STATES IN NIGERIA ASK SUPREME COURT TO NULLIFY PRESIDENTIAL POLL</t>
  </si>
  <si>
    <t>SOMALILAND ACCUSES PUNTLAND OF PLANNING AN ATTACK</t>
  </si>
  <si>
    <t>UN 'WORRIED' OVER SOUTH SUDANESE SOLDIERS IN ABYEI</t>
  </si>
  <si>
    <t>Bohicon</t>
  </si>
  <si>
    <t>REMA’S ‘CALM DOWN’ NOW CERTIFIED PLATINUM IN THE UK</t>
  </si>
  <si>
    <t>LEGENDARY JAZZ SAXOPHONIST, WAYNE SHORTER DIES AGED 89</t>
  </si>
  <si>
    <t>KENYA PRIVATE SECTOR FALTERS IN FEBRUARY ON CURRENCY &amp; TAX WOES – S&amp;P PMI</t>
  </si>
  <si>
    <t>TUNISIA IMPORTS RECORD RUSSIAN GASOIL AS BUYERS DECLINE</t>
  </si>
  <si>
    <t>ETHIOPIAN AIRLINES, INTER-GOVERNMENTAL AUTHORITY ON DEVELOPMENT SIGN PRODUCTS &amp; SERVICES BID</t>
  </si>
  <si>
    <t>BURUNDI ARRESTS 24 IN ANTI-GAY CRACKDOWN</t>
  </si>
  <si>
    <t>BURUNDI TO DEPLOY TROOPS TO EASTERN DR CONGO</t>
  </si>
  <si>
    <t>FRENCH PRESIDENT EMMANUEL MACRON LANDS IN DR CONGO</t>
  </si>
  <si>
    <t>AFRICAN UNION CONGRATULATES NIGERIA'S PRESIDENT-ELECT, BOLA TINUBU</t>
  </si>
  <si>
    <t>PIPELINE BLAST KILLS 12 IN SOUTHERN NIGERIA</t>
  </si>
  <si>
    <t>TUNISIAN PRESIDENT WARNS ON FOREIGNERS AT UNION RALLY</t>
  </si>
  <si>
    <t>KENYA SLOWLY SINKING IN DEBT, INFLATION, WEAKENING SHILLING</t>
  </si>
  <si>
    <t>AFREXIMBANK CHAMPIONS AFRICAN ENERGY INVESTMENT IN LONDON</t>
  </si>
  <si>
    <t>AFRICA GETS OVER $50BN INTERNATIONAL SUPPORT TO TRANSFORM AGRICULTURE – AFDB</t>
  </si>
  <si>
    <t>ZIMBABWEAN GOLD DEALER, EWAN MACMILLAN CONFESSES TO SMUGGLING USING PRIVATE PLANES</t>
  </si>
  <si>
    <t>ETHIOPIA TAX REFORMS BENEFICIAL TO GOVT. BUT A CAUSE OF GREAT DISTRESS  TO BUSINESSES - ANALYSTS</t>
  </si>
  <si>
    <t>‘SAVING PRIVATE RYAN’ ACTOR, TOM SIZEMORE DIES AT 61</t>
  </si>
  <si>
    <t>WIZKID CONFIRMED TO PERFORM AT GLASTONBURY FESTIVAL 2023</t>
  </si>
  <si>
    <t>RULING PARTY IN NIGERIA ASKS ATTORNEY-GENERAL, CBN GOVERNOR TO RESIGN</t>
  </si>
  <si>
    <t>NIGERIA'S RULING PARTY DOMINATES LEGISLATIVE ELECTION WITH 57 SENATORS, 162 REPS MEMBERS</t>
  </si>
  <si>
    <t>TUNISIAN PROTESTERS ASK PRESIDENT SAIED TO ACCEPT DIALOGUE</t>
  </si>
  <si>
    <t>SOUTH SUDAN PRESIDENT ABANDONS DEAL TERMS, SACKS TOP MINISTERS</t>
  </si>
  <si>
    <t>POLICE CRACK DOWN ON ANTI-MACRON PROTESTERS IN DR CONGO</t>
  </si>
  <si>
    <t>FRENCH PRESIDENT SAYS DR CONGO MUST NOT BE 'SPOILS OF WAR'</t>
  </si>
  <si>
    <t>THREE KILLED IN KENYA OVER LAND DISPUTE</t>
  </si>
  <si>
    <t>SOUTH AFRICA'S DEMOCRATIC ALLIANCE LEADER LAUNCHES RE-ELECTION CAMPAIGN BID</t>
  </si>
  <si>
    <t>EGYPT’S MINISTRY OF TOURISM AND ANTIQUITIES ANNOUNCES THE DISCOVERY OF A CORRIDOR INSIDE KHUFU PYRAMID</t>
  </si>
  <si>
    <t>NIGERIAN ARMY RESCUES 14 KIDNAP VICTIMS, NEUTRALISES BANDIT</t>
  </si>
  <si>
    <t>CHRIS ROCK SHREDS WILL SMITHS INTO BITS WHILE ADDRESSING  ‘OSCAR NIGHT SLAP’ IN NEW COMEDY SPECIAL</t>
  </si>
  <si>
    <t>ZAMBIA ASKS UNITED NATIONS SECRETARY-GENERAL TO ASSIST IN DEBT RESTRUCTURING TALKS</t>
  </si>
  <si>
    <t>PRINCE HARRY FINALLY ADDRESSES BACKLASH OVER HIS BOOK ’ SPARE’</t>
  </si>
  <si>
    <t>JUSTIN BIEBER GRACES ROLLING LOUD STAGE FOLLOWING CANCELLATION OF ‘JUSTICE WORLD TOUR'</t>
  </si>
  <si>
    <t>MEDALS 'NO LONGER THE PRIORITY' AS OFFICIALS LOOK TO CLEAN UP KENYAN ATHLETICS</t>
  </si>
  <si>
    <t>ANGRY HEARTS OF OAK FANS PREVENT COACH SLAVKO MATIĆ FROM TRAINING</t>
  </si>
  <si>
    <t>ERIC CHOUPO-MOTING EXTENDS HIS CONTRACT AT BAYERN MUNICH UNTIL 2024</t>
  </si>
  <si>
    <t>ALGERIA LIGUE 1 -PATRICE BEAUMELLE ANNOUNCED NEW HEAD COACH OF USM ALGER</t>
  </si>
  <si>
    <t>NNPCL ATTRIBUTES FUEL QUEUES TO MOVEMENT RESTRICTIONS FOR ELECTIONS IN NIGERIA</t>
  </si>
  <si>
    <t>IMF TELLS AFRICAN CENTRAL BANKS TO STOP FINANCING EXCESSIVE GOVERNMENT DEBTS</t>
  </si>
  <si>
    <t>KYLIAN MBAPPÉ BREAKS PARIS SAINT-GERMAIN GOAL RECORD IN WIN OVER NANTES</t>
  </si>
  <si>
    <t>KENYA POWER ANNOUNCES ELECTRICITY RESTORATION TO PARTS OF THE COUNTRY</t>
  </si>
  <si>
    <t>AFRICAN DEVELOPMENT BANK STRESSES SUPPORT FOR ECONOMIC DIVERSIFICATION, ROAD CONSTRUCTION IN LIBYA</t>
  </si>
  <si>
    <t>ZIMBABWE'S ELECTORAL COMMISSION BEGINS FINAL VOTER REGISTRATION AHEAD GENERAL ELECTION</t>
  </si>
  <si>
    <t>SOUTH AFRICA’S RULING ANC WON’T AMEND CONSTITUTION TO ADDRESS ILLEGAL MIGRATION</t>
  </si>
  <si>
    <t>SENEGAL ACTIVISTS, PARLIAMENT MEMBER ARRESTED AT TUNISIA EMBASSY AMID ANTI-MIGRANTS COMMENTS</t>
  </si>
  <si>
    <t>ZAMBIAN OPPOSITION PARTY URGES PRESIDENT HICHILEMA TO ENGAGE CHINA TO SALVAGE ECONOMY</t>
  </si>
  <si>
    <t>SOUTH AFRICA POLICE ARREST ONE SUSPECT IN BIRTHDAY PARTY MASSACRE</t>
  </si>
  <si>
    <t>ZAMBIA’S HEALTH MINISTRY SAYS CHOLERA OUTBREAK UNDER CONTROL</t>
  </si>
  <si>
    <t>HUNDREDS DEPART TUNISIA AFTER ATTACKS ON MIGRANTS</t>
  </si>
  <si>
    <t>ISWAP KILLS OVER 200 BOKO HARAM MEMBERS IN NIGERIA’S NORTHERN REGION</t>
  </si>
  <si>
    <t>TWO RED CROSS WORKERS ABDUCTED IN MALI</t>
  </si>
  <si>
    <t>FRENCH PRESIDENT EMMANUEL MACRON LAUDS DR CONGO CEASEFIRE</t>
  </si>
  <si>
    <t>IN-FORM ASISAT OSHOALA SCORES IN BARCELONA FEMENI WIN OVER VILLARREAL</t>
  </si>
  <si>
    <t>EGYPT NON-OIL ACTIVITY CONTRACTS FOR TWENTY-SEVEN MONTHS AS PRICES SURGE</t>
  </si>
  <si>
    <t>POWER RESTORED TO PARTS OF KENYA AFTER NATIONWIDE OUTAGE</t>
  </si>
  <si>
    <t>EGYPT'S NET FOREIGN RESERVES RISE TO $34.4BN IN FEBRUARY - CENTRAL BANK</t>
  </si>
  <si>
    <t>NICKI MINAJ LAUNCHES NEW RECORD LABEL, SIGNS GHANIAN SINGER NANA FOFIE</t>
  </si>
  <si>
    <t>CREED 3 SMASHES BOX OFFICE RECORDS AS BIGGEST SPORTS FILM WITH $22MILLION ON OPENING DAY</t>
  </si>
  <si>
    <t>NIGERIAN DIRECTOR, CJ OBASI'S 'MAMI WATER' BAGS AWARDS AT FESPACO 2023</t>
  </si>
  <si>
    <t>'EVERYTHING EVERYWHERE' SWEEPS INDEPENDENT SPIRIT AWARDS, TIPPED FOR OSCAR WIN</t>
  </si>
  <si>
    <t>VICTORIA SECRET FASHION SHOW TO RETURN AFTER 4 YEAR HIATUS</t>
  </si>
  <si>
    <t>ZIMBABWE'S NEW LITHIUM MINING LAW TO BE STRICT FOR MORE RETURNS</t>
  </si>
  <si>
    <t>IMF WILL INCREASE KENYA'S FUNDING QUOTA IN EXCHANGE FOR REFORMS</t>
  </si>
  <si>
    <t>TANZANIA'S NATIONAL DEBT RISES BY TSH6.9 TRILLION IN ONE YEAR TO REACH TSH76 TRILLION</t>
  </si>
  <si>
    <t>NAMIBIA MAKES THIRD OIL DISCOVERY IN THE ORANGE BASIN</t>
  </si>
  <si>
    <t>NLC, NUPENG, BLAME CORRUPTION FOR HINDERED NIGERIAN REFINERIES&lt;br&gt;REHABILITATION, OPERATION</t>
  </si>
  <si>
    <t>SENEGAL POLICE RELEASE ACTIVISTS, MP AFTER PROTEST AT TUNISIAN EMBASSY</t>
  </si>
  <si>
    <t>THOUSANDS DEFY BAN, DEMONSTRATE AGAINST TUNISIAN PRESIDENT IN CENTRAL TUNIS</t>
  </si>
  <si>
    <t>EGYPT JAILS DOZENS ACCUSED OF MUSLIM BROTHERHOOD LINKS</t>
  </si>
  <si>
    <t>DR CONGO LEADER URGES MACRON TO SUPPORT SANCTIONS AGAINST RWANDA OVER VIOLATION OF ITS SOVEREIGNTY</t>
  </si>
  <si>
    <t>SOUTHERN AFRICAN REGIONAL BLOC  TO ASSESS SECURITY SITUATION IN DR CONGO</t>
  </si>
  <si>
    <t>EGYPTIAN FOOTBALL ASSOCIATION APPOINT NEW HEAD OF REFEREEING COMMITTEE</t>
  </si>
  <si>
    <t>EGYPTIAN CLUB ASSOCIATION SANCTION AL AHLY FANS FOR MISCONDUCT</t>
  </si>
  <si>
    <t>NOVAK DJOKOVIC WITHDRAWS FROM INDIAN WELLS BECAUSE OF VACCINATION STATUS</t>
  </si>
  <si>
    <t>CÖTE D'IVOIRE FOOTBALLER DIES DURING FOOTBALL MATCH</t>
  </si>
  <si>
    <t>LATE CHRISTIAN ATSU HONOURED DURING TRADITIONAL REMEMBRANCE EVENT</t>
  </si>
  <si>
    <t>IVORIAN RETURNEES ARRIVE AT ABIDJAN AIRPORT AFTER REPATRIATION FROM TUNISIA</t>
  </si>
  <si>
    <t>BURUNDI DEPLOYS TROOPS TO COMBAT M23 REBELS IN DR CONGO</t>
  </si>
  <si>
    <t>NIGERIA’S MAIN OPPOSITION PARTY, PDP STAGES PROTEST AGAINST ELECTORAL COMMISSION</t>
  </si>
  <si>
    <t>MOZAMBICAN WEATHER AUTHORITIES PROJECT RETURN OF CYCLONE FREDDY</t>
  </si>
  <si>
    <t>SOUTH SUDAN OPPOSITION LEADER URGES SACKED FIRST FEMALE DEFENCE MINISTER REINSTATED</t>
  </si>
  <si>
    <t>FOUR TERRORISTS ESCAPE FROM MAURITANIA PRISON, KILL GUARDS</t>
  </si>
  <si>
    <t>JAPAN'S J-POP PREDATOR, JOHNNY KITAGAWA EXPOSED FOR ABUSE</t>
  </si>
  <si>
    <t>SUPER EAGLES AND NAPOLI FORWARD VICTOR OSIMHEN SCOOPS BEST FOREIGN ATHLETE IN ITALY</t>
  </si>
  <si>
    <t>ARSENAL LEAD VICTOR OSIMHEN TRANSFER RACE AHEAD OF RIVALS MAN UTD</t>
  </si>
  <si>
    <t>PSG STAR NEYMAR TO MISS REST OF SEASON, SET TO UNDERGO SURGERY</t>
  </si>
  <si>
    <t>ELDORET CITY MARATHON WINNERS SET TO BE PAID ON FRIDAY</t>
  </si>
  <si>
    <t>MANCHESTER CITY'S JACK GREALISH SIGNS NEW BOOT DEAL</t>
  </si>
  <si>
    <t>KENYA’S INTER-BANK RATE RISES TO 6.88%</t>
  </si>
  <si>
    <t>ZIMBABWE SEEKS TO ADD 300 NEW BASE STATIONS BY 2023</t>
  </si>
  <si>
    <t>RIO TINTO PAYS $15MN TO SETTLE GUINEA BRIBERY CASE</t>
  </si>
  <si>
    <t>KENYA TO TRANSFER OPERATIONS OF COFFEE EXCHANGE TO CAPITAL MARKETS AUTHORITY</t>
  </si>
  <si>
    <t>EAST AFRICA SEEKS TO PROMOTE REGIONAL TOURISM</t>
  </si>
  <si>
    <t>UNITED NATIONS URGES IMPLEMENTATION OF PEACE PROCESS IN DR CONGO</t>
  </si>
  <si>
    <t>AL-SHABAAB RECAPTURES BASE IT LOST TO SOMALI MILITARY OFFENSIVE</t>
  </si>
  <si>
    <t>ECOWAS AMBASSOR, JOSEPHINE NKRUMAH RECEIVES SOCIAL MEDIA THREAT TO HER LIFE</t>
  </si>
  <si>
    <t>STORM FREDDY RETURNS KILLING 2 CHILDREN, 2 ADULTS IN MADAGASCAR</t>
  </si>
  <si>
    <t>MALNUTRITION IN PREGNANCY SOARS IN SOMALIA AND ETHIOPIA</t>
  </si>
  <si>
    <t>SOUTH AFRICA RECORDS 1.3% GDP CONTRACTION IN Q4, 2022</t>
  </si>
  <si>
    <t>KENYA ISSUES OIL SUPPLY TENDER WITH LONGER CREDIT TO CURB FOREIGN EXCHANGE PRESSURE</t>
  </si>
  <si>
    <t>MOROCCO SEEKS $5BILLION PRECAUTIONARY CREDIT LINE FROM THE IMF</t>
  </si>
  <si>
    <t>ANGOLA CONSIDERS $15 BILLION FUND TO MANAGE STATE-RECOVERED ASSETS FROM FIGHT AGAINST CORRUPTION</t>
  </si>
  <si>
    <t>ACCRA HIGH COURT GRANTS SHATTA WALE’S REQUEST TO SETTLE BULLDOG’S DEFAMATION SUIT OUT OF COURT</t>
  </si>
  <si>
    <t>JAY JAY OKOCHA CHILDHOOD DEPICTED IN NEW ANIMATED SERIES JAY: THE CHOSEN ONE</t>
  </si>
  <si>
    <t>VETERAN NIGERIAN ACTOR, OJO AROWOSAFE 'FADEYI OLORO'  DIES AT 66</t>
  </si>
  <si>
    <t>SOUTH AFRICA'S BUSINESS CONFIDENCE INDEX FALLS SLIGHTLY IN FIRST QUARTER</t>
  </si>
  <si>
    <t>TYSON FURY TIPS CAMEROON’S FRANCIS NGANNOU TO KNOCKOUT DEONTEY WILDER IN POTENTIAL BOXING BOUT</t>
  </si>
  <si>
    <t>EGYPT PREMIER LEAGUE CLUB ZAMALEK DRAWN AGAINST CRISTIANO RONALDO’S AL NASSR IN 2023 ARAB CUP</t>
  </si>
  <si>
    <t>CHELSEA LEGEND DIDIER DROGBA CALLS FOR 'COMPULSORY MEDICAL VISITS' AFTER FOOTBALLLER'S DEATH IN IVORY COAST</t>
  </si>
  <si>
    <t>NIGERIA’S STRIKER VICTOR OSIMHEN COULD LEAVE SERIE A CLUB NAPOLI IN THE SUMMER</t>
  </si>
  <si>
    <t>ZIMBABWE TOBACCO OUTPUT EXPECTED TO RISE 8.5% IN 2023</t>
  </si>
  <si>
    <t>GERMAN, UAE, EGYPT CONSORTIUM SIGN $34 BLN DEAL FOR HYDROGEN PROJECT IN MAURITANIA</t>
  </si>
  <si>
    <t>SOLDIERS AND MILITANTS EXECUTED IN SOMALIA</t>
  </si>
  <si>
    <t>ZIMBABWE COURT BLOCKS RELEASE OF ELECTRONIC VOTERS' ROLL</t>
  </si>
  <si>
    <t>GHANA APOLOGISES FOR MILITARY EXCESSES IN ACCRA</t>
  </si>
  <si>
    <t>CHECKPOINTS NEAR NAIROBI STATE HOUSE AMID PROTESTS FEARS</t>
  </si>
  <si>
    <t>UGANDA BRIEFLY CLOSES MAIN EXPRESSWAY AFTER BOMB SCARE</t>
  </si>
  <si>
    <t>UGANDA ARRESTS WOMEN PROTESTING DETENTION OF HUSBANDS</t>
  </si>
  <si>
    <t>AT LEAST 100,000 FLEE SOMALILAND FIGHTING TO ETHIOPIA</t>
  </si>
  <si>
    <t>CRICKET: SOUTH AFRICA’S LAURA WOLVAARDT JOINS GUJARAT GIANTS IN INDIA WOMEN’S PREMIER LEAGUE</t>
  </si>
  <si>
    <t>VIRGIL VAN DIJK PRAISES EGYPT’S MO SALAH AFTER LATEST RECORD-BREAKING GOAL FOR LIVERPOOL</t>
  </si>
  <si>
    <t>GOLF: CHIARA NOJA LEADS SOUTH AFRICA WOMEN'S OPEN BREAKING COURSE RECORD</t>
  </si>
  <si>
    <t>SOUTH AFRICA PSL CLUBS BATTLE FOR FORMER BAFANA BAFANA MIDFIELDER LEBOHANG MABOE</t>
  </si>
  <si>
    <t>NIGERIA'S THIRD DIVISION LEAGUE SET TO START APRIL 26</t>
  </si>
  <si>
    <t>NEW COACH CHRIS HUGHTON REJECTS ONE-YEAR CONTRACT OFFER BY GHANA FOOTBALL ASSOCIATION</t>
  </si>
  <si>
    <t>NIGERIA'S ELECTORAL BODY, INEC POSTPONES GOVERNORSHIP ELECTION TO MARCH 18</t>
  </si>
  <si>
    <t>GUINEA’S OPPOSITION DELAYS PROTEST AGAINST JUNTA FOR PEACE TALKS</t>
  </si>
  <si>
    <t>THREE DIE IN TRAIN-BRT VEHICLE COLLISION IN LAGOS, NIGERIA</t>
  </si>
  <si>
    <t>SOUTH SUDAN PRESIDENT SACKS FOREIGN MINISTER</t>
  </si>
  <si>
    <t>UN EXTENDS SANCTIONS AGAINST SUDAN</t>
  </si>
  <si>
    <t>KENYA INTER-BANK LENDING RATE AT 18-MONTH HIGH ON TIGHT LIQUIDITY</t>
  </si>
  <si>
    <t>P&amp;ID: NIGERIAN GOVERNMENT ASKS UK COURT TO OVERTURN $11BN DEBT</t>
  </si>
  <si>
    <t>REMA'S 'RAVE &amp;amp; ROSES' BECOMES THE FIRST EVER DEBUT ALBUM BY A NIGERIAN ARTISTE TO SPEND 30 WEEKS ON BILLBOARD WORLD ALBUMS CHART</t>
  </si>
  <si>
    <t>SOUTH AFRICAN ACTRESS, NOMZAMO MBATHA TO STAR IN HOLLYWOOD MOVIE 'ASSASIN' WITH BRUCE WILLIS</t>
  </si>
  <si>
    <t>EGYPT GETS PRE-IMF FLASHBACK TO DEBT DISTRESS, DEVALUATION FEARS</t>
  </si>
  <si>
    <t>S&amp;P UNEXPECTEDLY CUTS OUTLOOK ON SOUTH AFRICA’S JUNK-RATED DEBT</t>
  </si>
  <si>
    <t>SOUTH AFRICA POSTS FIRST CURRENT-ACCOUNT DEFICIT IN THREE YEARS</t>
  </si>
  <si>
    <t>KENYA’S PLAN TO NATIONALISE OIL IMPORTS FACES LEGAL HURDLE</t>
  </si>
  <si>
    <t>KENYA'S FIRST FEMALE MP MAMA GRACE ONYANGO DIES AT 98</t>
  </si>
  <si>
    <t>TANZANIA’S PRESIDENT CHIDES NEIGHBOURS OVER FOREX RESERVE CRISIS</t>
  </si>
  <si>
    <t>TUNISIAN PRESIDENT SAIED TO DISSOLVE MUNICIPAL COUNCILS</t>
  </si>
  <si>
    <t>SENEGAL FACES TENSION OVER FREEDOM AHEAD OF PRESIDENTIAL ELECTION</t>
  </si>
  <si>
    <t>UGANDAN LAWMAKERS PRESENT ANTI-GAY BILL IN PARLIAMENT</t>
  </si>
  <si>
    <t>TWO DEAD, 28 OTHERS MISSING IN GABON FERRY ACCIDENT</t>
  </si>
  <si>
    <t>BOKO HARAM TERRORISTS KILL 37 FISHERMEN IN BORNO NORTHERN NIGERIA</t>
  </si>
  <si>
    <t>AMNESTY CALLS ON ETHIOPIA TO END SOCIAL MEDIA BLACKOUT</t>
  </si>
  <si>
    <t>SOUTH AFRICA’S HEALTH MINISTER CLAIMS LIVES LOST DURING NEHAWU STRIKE</t>
  </si>
  <si>
    <t>TROPICAL STORM TO HIT MOZAMBIQUE AGAIN</t>
  </si>
  <si>
    <t>NIGERIA DRAW GUADALOUPE IN IHF TROPHY INTERCONTINENTAL PHASE U-19 HANDBALL COMPETITION</t>
  </si>
  <si>
    <t>MOROCCO SET TO REPLACE UKRAINE IN SPAIN–PORTUGAL 2030 WORLD CUP BID</t>
  </si>
  <si>
    <t>SEVEN 2022 WORLD CUP PLAYERS DROPPED FROM GHANA’S SQUAD FOR AFCON QUALIFIERS AGAINST ANGOLA</t>
  </si>
  <si>
    <t>GHANA’S JOSEPH AMOAKO RELEASED FROM PRISON IN SWEDEN AFTER WRONG RAPE ACCUSATION</t>
  </si>
  <si>
    <t>GOLF: ASHLEIGH BUHAI OPENS LEAD IN SOUTH AFRICA WOMEN'S OPEN</t>
  </si>
  <si>
    <t>TOURISM REVENUE JUMP HELPS GAMBIA OFFSET 8,918% SURGE IN IMPORTS</t>
  </si>
  <si>
    <t>CÖTE D'IVOIRE SIGNS 50-70MW SOLAR PLANT DEAL WITH UNITED ARAB EMIRATES</t>
  </si>
  <si>
    <t>KENYA &amp; EGYPT AGREE TO ABOLISH VISA REQUIREMENTS</t>
  </si>
  <si>
    <t>THIRD PERSON DIES AFTER CRUSH AT AMERICAN RAPPER, GLORILLA NEW YORK CONCERT</t>
  </si>
  <si>
    <t>MILEY CYRUS DEBUTS ANTICIPATED ALBUM ‘ENDLESS SUMMER VACATION’</t>
  </si>
  <si>
    <t>KIRK FRANKLIN SETS NEW BILLBOARD GOSPEL RECORD</t>
  </si>
  <si>
    <t>BURNA BOY’S ‘LAST LAST’ RECEIVES RIAA PLATINUM PLAQUE</t>
  </si>
  <si>
    <t>RUSSIAN OIL TANKER SITS OFF GHANA TWO WEEKS AFTER ARRIVING</t>
  </si>
  <si>
    <t>MALI GOLD EXPORTS RISE 8.4% IN 2022</t>
  </si>
  <si>
    <t>SOUTH SUDAN RIVALS TO MEET OVER DEFENCE MINISTER'S SACK</t>
  </si>
  <si>
    <t>SENEGAL'S ALLEGED FUNDING OF MARINE LE PEN SPARKS ROW</t>
  </si>
  <si>
    <t>PRESIDENT RAMAPHOSA WARNS STRIKING SOUTH AFRICAN WORKERS AFTER DEADLY PROTESTS</t>
  </si>
  <si>
    <t>KENYAN LAUNCHES LGBTQ CRACKDOWN IN SCHOOLS</t>
  </si>
  <si>
    <t>ETHIOPIA REGION DENIES SUPPORTING SOMALIA CLASHES</t>
  </si>
  <si>
    <t>NIGERIAN HIGH COURT SUSPENDS SEPLAT OIL FIRM’S CEO OVER STAFF TREATMENT</t>
  </si>
  <si>
    <t>EGYPT'S HEADLINE INFLATION SOARS TO 5-1/2-YEAR HIGH IN FEBRUARY</t>
  </si>
  <si>
    <t>TANZANIA, SWITZERLAND SIGN DEAL TO BOOST BILATERAL TRADE</t>
  </si>
  <si>
    <t>KENYAN HOMES TO FACE HIGHER SEWER, WATER BILLS IN WORLD BANK DEAL</t>
  </si>
  <si>
    <t>BOTSWANA INTENT ON SELLING MORE DIAMONDS WITHOUT DE BEERS</t>
  </si>
  <si>
    <t>SOUTH AFRICA SELLS R1.2BN OF INFLATION-LINKED BONDS AT AUCTION</t>
  </si>
  <si>
    <t>KENYAN PRESIDENT, WILLIAM RUTO APPOINTS SUSAN KOECH AS CENTRAL BANK DEPUTY GOVERNOR</t>
  </si>
  <si>
    <t>NSI GROUP TO SET BASE IN KENYA AFTER DE LA RUE EXIT</t>
  </si>
  <si>
    <t>SOLID FINANCIAL RESULTS SET JOHANNESBURG STOCK EXCHANGE (JSE) FOR FUTURE GROWTH</t>
  </si>
  <si>
    <t>NIGERIAN SUPREME COURT FORMERLY SERVES ORDER ON MALAMI, GOVT. OVER OLD NAIRA NOTES</t>
  </si>
  <si>
    <t>UNITED STATES CONDEMNS CLAMPDOWN ON WOMEN RIGHTS GROUP IN ZAMBIA</t>
  </si>
  <si>
    <t>DEATH TOLL RISES TO 3 AS 34 PERSONS CONFIRMED MISSING IN GABON FERRY DISASTER</t>
  </si>
  <si>
    <t>WORLD HEALTH ORGANIZATION WORRIES THAT 129,000 PERSONS FACE STARVATION IN HORN OF AFRICA</t>
  </si>
  <si>
    <t>UNITED NATIONS SECURITY COUNCIL TO VISIT GOMA TO SEEK LASTING SOLUTION TO INSECURITY</t>
  </si>
  <si>
    <t>US SECRETARY OF STATE BLINKEN SET TO VISIT ETHIOPIA IN WAKE OF WAR IN QUEST FOR PEACE</t>
  </si>
  <si>
    <t>RWANDA GENOCIDE PROCEEDINGS AGAINST SUSPECT PUT ON HOLD</t>
  </si>
  <si>
    <t>NIGERIA'S KELECHI IHEANACHO NOMINATED FOR LEICESTER CITY GOAL OF THE MONTH AWARD FOR FEBRUARY</t>
  </si>
  <si>
    <t>CRICKET: SOUTH AFRICA'S TEMBA BAVUMA HITS FIRST CENTURY IN SEVEN YEARS AGAINST WEST INDIES</t>
  </si>
  <si>
    <t>NEWLY APPOINTED ORGANISING COMMITTEE TO HOST KENYA SAFARI RALLY FROM MARCH 17-19</t>
  </si>
  <si>
    <t>KENYA POLICE ARREST THREE SUSPECTS FOR MATCH FIXING</t>
  </si>
  <si>
    <t>BIGGEST AFRICA LENDER PLANS KENYAN BANK ACQUISITION BY 2025</t>
  </si>
  <si>
    <t>UN SECURITY COUNCIL DELEGATION VISITS EAST DR CONGO</t>
  </si>
  <si>
    <t>SOLDIERS IN CÔTE D'IVOIRE PARTICIPATE IN JOINT US MILITARY EXERCISE 'FLINTLOCK'</t>
  </si>
  <si>
    <t>OVER THREE TONNES OF CANNABIS SEIZED OFF MOROCCO COAST</t>
  </si>
  <si>
    <t>BLACK TUNISIANS HIT BY RACISM AFTER ANTI-MIGRANT RHETORIC</t>
  </si>
  <si>
    <t>ANGOLA TO SEND FORCES TO CONFLICT-TORN DR CONGO</t>
  </si>
  <si>
    <t>NIGERIA’S LABOUR PARTY THREATENS TO OCCUPY OFFICES OF ELECTORAL COMMISSION NATIONWIDE FOR DISOBEYING COURT ORDER ON BVAS</t>
  </si>
  <si>
    <t>SOUTH AFRICAN OPPOSITION SAYS IT’S STUDYING PHALA PHALA PROBE REPORT</t>
  </si>
  <si>
    <t>TRIBUTES POUR IN FOR COSTA TITCH WHO SLUMPED AND DIED ON STAGE WHILE PERFORMING AT THE ULTRA MUSIC FESTIVAL ON SATURDAY MARCH 11</t>
  </si>
  <si>
    <t>SOUTH AFRICAN SINGER, COSTA TITCH REPORTEDLY COLLAPSED AND DIED WHILE PERFORMING ON STAGE</t>
  </si>
  <si>
    <t>GOLF: ASHLEIGH BUHAI WINS FOURTH SOUTH AFRICAN WOMEN'S OPEN TITLE</t>
  </si>
  <si>
    <t>SUNDOWNS QUALIFY FOR CAF CHAMPIONS LEAGUE QUARTER-FINALS AFTER DEFEATING AL AHLY 5-2</t>
  </si>
  <si>
    <t>KENYA POLICE SET TO CHARGE THREE SUSPECTS TO COURT FOR MATCH FIXING</t>
  </si>
  <si>
    <t>SENEGAL DEFEAT GAMBIA 2-0 TO EMERGE U20 AFCON CHAMPIONS</t>
  </si>
  <si>
    <t>CRICKET: SOUTH AFRICA DEFEAT WEST INDIES BY 284 RUNS TO WIN TEST SERIES</t>
  </si>
  <si>
    <t>ELECTIONEERING GATHERS MOMENTUM IN ZIMBABWE</t>
  </si>
  <si>
    <t>UNITED NATIONS URGES LIBYA RIVAL ADMINISTRATIONS TO AGREE TO TERMS FOR ELECTIONS</t>
  </si>
  <si>
    <t>THREE ESCAPED DETAINEES IN MAURITANIA KILLED AFTER SHOOTOUT WITH SECURITY FORCES</t>
  </si>
  <si>
    <t>FIVE PERSONS ACCUSED OF KILLING DR CONGO ITALIAN ENVOY REQUEST ACQUITTAL</t>
  </si>
  <si>
    <t>MALI JUNTA POSTPONES CONSTITUTIONAL REFERENDUM</t>
  </si>
  <si>
    <t>SENEGALESE IN PARIS PROTEST AGAINST PRESIDENT SALL’S THIRD TERM BID</t>
  </si>
  <si>
    <t>NIGERIA DRAW HOST BULGARIA, AZERBAIJAN IN GROUP D OF 2023 IHF MEN’S CHAMPIONSHIP</t>
  </si>
  <si>
    <t>NBS SAYS NIGERIAN MANUFACTURERS PAID N840BN IN 2022</t>
  </si>
  <si>
    <t>MALAWI TO PROVIDE ELECTRICITY TO 200,000 HOUSEHOLDS FROM MARCH</t>
  </si>
  <si>
    <t>EGYPT'S CENTRAL AGENCY FOR PUBLIC MOBILISATION AND STATISTICS (CAPMAS) REPORTS EXPORTS TO CHINA UP BY NEARLY 21% IN 2022</t>
  </si>
  <si>
    <t>Djougou</t>
  </si>
  <si>
    <t>DEATH TOLL FROM BANDIT ATTACK RISES TO 17 IN SOUTHERN KADUNA, NIGERIA</t>
  </si>
  <si>
    <t>ADF REBELS KILL 17 IN EASTERN DR CONGO</t>
  </si>
  <si>
    <t>CYCLONE FREDDY MAKES LANDFALL IN MOZAMBIQUE FOR A SECOND TIME</t>
  </si>
  <si>
    <t>Kara</t>
  </si>
  <si>
    <t>EGYPT TO SELL STATE ASSETS TO BOOST RESERVE AND INCREASE VALUE OF LOCAL CURRENCY</t>
  </si>
  <si>
    <t>EGYPT’S INFLATION TO HIT 25.9% OVER 2023: FITCH SOLUTIONS</t>
  </si>
  <si>
    <t>DATA SHOWS NEW UPTICK IN BANKS’ SHORT-TERM DEPOSITS WITH CENTRAL BANK OF NIGERIA</t>
  </si>
  <si>
    <t>WORLD BANK SET TO GRANT KENYA KSH 129 BILLION BUDGET SUPPORT LOAN BY JUNE 30</t>
  </si>
  <si>
    <t>EAST AFRICA ECONOMIES GRAPPLE WITH DOLLAR SHORTAGE AS FOREX RESERVES DIP</t>
  </si>
  <si>
    <t>SOUTH AFRICA'S NOMCEBO ZIKODE CROWNED TOP ENTERTAINER BY FORBES</t>
  </si>
  <si>
    <t>RUTH CARTER BECOMES FIRST BLACK WOMAN TO WIN TWO ACADEMY AWARDS FOR BLACK PANTHER FILMS</t>
  </si>
  <si>
    <t>'EVERYTHING EVERYWHERE AT ONCE' WINS 7 AWARDS AT 2023 OSCARS</t>
  </si>
  <si>
    <t>NIGERIA LOSES VETERAN FALCONS COACH, ISMAILA MABO AT 79</t>
  </si>
  <si>
    <t>GHANIAN YOUNGSTER BOAKYE YIADOM JOINS ITALIAN GIANTS AC MILAN ON A LONG-TERM DEAL</t>
  </si>
  <si>
    <t>HAKIM ZIYECH, ACHRAF HAKIMI, YASSINE BOUNOU LEAD MOROCCO SQUAD FOR BRAZIL, PERU FRIENDLIES IN MARCH</t>
  </si>
  <si>
    <t>STORM FREDDY TRIGGERS FLOODS IN MALAWI, KILLS AT LEAST 11 PEOPLE</t>
  </si>
  <si>
    <t>KENYA GOVERNMENT TO UPGRADE PRISON FACILITES</t>
  </si>
  <si>
    <t>MALAWI CLOSES SCHOOLS OVER SAFETY CONCERNS AS CYCLONE FREDDY LASHES ON</t>
  </si>
  <si>
    <t>SOUTH AFRICA TROOPS SENT TO HOSPITALS AMID STRIKE</t>
  </si>
  <si>
    <t>NAMIBIAN PRESIDENT NAMES WOMAN SUCCESSOR, URGES SUPPORT FROM PARTY MEMBERS</t>
  </si>
  <si>
    <t>NEWLY ELECTED TUNISIA PARLIAMENT BEGINS FIRST SESSION</t>
  </si>
  <si>
    <t>TWO FOREIGN TOURISTS DIE IN KENYA'S MAASAI MARA CRASH</t>
  </si>
  <si>
    <t>22 KILLED AS BOAT CAPSIZES IN MADAGASCAR</t>
  </si>
  <si>
    <t>KENYA SEEKS $1BILLION BORROWING FROM WORLD BANK</t>
  </si>
  <si>
    <t>TUNISIA SOLVENCY AT RISK AS PRESIDENT’S HATE SPEECH SPARKS RAGE</t>
  </si>
  <si>
    <t>KENYA POWER SECURES ONE-YEAR $196M DEBT MORATORIUM</t>
  </si>
  <si>
    <t>NIGERIA’S ECONOMY LOSES ₦20TN ON APEX BANK’S 70% CASH MOP-UP</t>
  </si>
  <si>
    <t>CRICKET SOUTH AFRICA, WEST INDIES START NEW ONE-DAY ERA</t>
  </si>
  <si>
    <t>INDIAN WELLS: TUNISIA'S ONS JABEUR DEFEATED IN FIRST TOURNAMENT AFTER INJURY LAY-OFF</t>
  </si>
  <si>
    <t>JUVENTUS AND FRANCE MIDFIELDER, PAUL POGBA SET FOR ANOTHER LONG INJURY LAY-OFF</t>
  </si>
  <si>
    <t>WAFU B REFEREES' INSTRUCTORS BEGIN TRAINING WORKSHOP</t>
  </si>
  <si>
    <t>THE WEEKEND SWEEPS 2023 JUNO AWARDS</t>
  </si>
  <si>
    <t>CEO OF ANGOLA'S NEW $1 BILLION CABINDA REFINERY SEES 2024 START-UP</t>
  </si>
  <si>
    <t>KENYA SIGNS OIL DEALS WITH UAE &amp; SAUDI ARABIA TO CURB FOREIGN EXCHANGE PRESSURE</t>
  </si>
  <si>
    <t>SENEGAL FORECASTS 10% ECONOMIC GROWTH IN 2023</t>
  </si>
  <si>
    <t>GHANA’S CEDI REBOUNDS AS DEBT SUSPENSION EASES DOLLAR DEMAND</t>
  </si>
  <si>
    <t>SOUTH AFRICAN MANUFACTURING OUTPUT DOWN 3.7% YEAR-ON-YEAR IN JANUARY</t>
  </si>
  <si>
    <t>DEATH TOLL FROM CYCLONE FREDDY RISES TO 99 IN MALAWI</t>
  </si>
  <si>
    <t>ERITREA CAUTIONS SUDAN OVER FOREIGN INTERFERENCE AMID POLITICAL CRISIS</t>
  </si>
  <si>
    <t>CORRUPTION WHISTLE-BLOWER FLEES SOUTH AFRICA TO UNDISCLOSED LOCATION</t>
  </si>
  <si>
    <t>GABON BEGINS THREE DAY NATIONAL MOURNING FOR FERRY ACCIDENT VICTIMS</t>
  </si>
  <si>
    <t>AL-SHABAAB ADMITS RESPONSIBILITY FOR SOMALIA BOMBING THAT CLAIMED LIVES AND INJURED SEVERAL OTHERS</t>
  </si>
  <si>
    <t>SIX ZIMBABWEAN PRISONERS ESCAPE FROM SOUTH AFRICA CUSTODY</t>
  </si>
  <si>
    <t>DR CONGO ON ALERT AS THREAT OF VOLCANIC ERUPTION LOOMS</t>
  </si>
  <si>
    <t>SENEGAL’S POLITICAL COALITION CALLS FOR PROTESTS AHEAD OF LEADER'S TRIAL</t>
  </si>
  <si>
    <t>MAURITANIA PRESIDENT DISSOLVES PARLIAMENT, ANNOUNCES MID-MAY ELECTIONS</t>
  </si>
  <si>
    <t>TUNISIAN PRESIDENT SAEID SWEARS IN NEW DEFANGED PARLIAMENT</t>
  </si>
  <si>
    <t>SOUTH AFRICAN OPPOSITION PARTIES DISAPPOINTED BY LEAKED PHALA PHALA FARM REPORT</t>
  </si>
  <si>
    <t>ASAKE DEBUTS ON THE TONIGHT SHOW WITH JIMMY FALLON SHOW</t>
  </si>
  <si>
    <t>ALEC BALDWIN SCORES ANOTHER WIN IN ‘RUST’ CASE AS SPECIAL PROSECUTOR RESIGNS</t>
  </si>
  <si>
    <t>BLACK COFEE SET TO HEADLINE MADISON SQUARE GARDEN ON MARCH 11</t>
  </si>
  <si>
    <t>DRAKE AND 21 SAVAGE ANNOUNCE JOINT TOUR</t>
  </si>
  <si>
    <t>EGYPT, LIVERPOOL STAR MOHAMED SALAH'S HOME ROBBED NEAR CAIRO</t>
  </si>
  <si>
    <t>PRESIDENT PAUL KAGAME, KING MOHAMMED VI OF MOROCCO AWARDED CAF PRESIDENT OUTSTANDING ACHIEVEMENT AWARD</t>
  </si>
  <si>
    <t>MOROCCO CONFIRMS JOINT BID WITH SPAIN AND PORTUGAL TO HOST 2030 WORLD CUP</t>
  </si>
  <si>
    <t>BASKETBALL AFRICA LEAGUE 2023: STADE MALIEN EDGE KWARA FALCONS 74 - 63</t>
  </si>
  <si>
    <t>ANGOLA SAYS EXXON POISED FOR $15 BILLION NAMIBE BASIN INVESTMENT</t>
  </si>
  <si>
    <t>ACTIVISTS INSIST NIGERIA'S ANTI-GRAFT BOSS, BAWA MUST RESIGN</t>
  </si>
  <si>
    <t>DEATH TOLL IN GABON FERRY DISASTER RISES TO 21</t>
  </si>
  <si>
    <t>US SECRETARY OF STATE SET TO MEET ETHIOPIA’S PRIME MINISTER</t>
  </si>
  <si>
    <t>FOUR DIE AS TRUCK CRASHES INTO CLASSROOM IN GOMBA DISTRICT, UGANDA</t>
  </si>
  <si>
    <t>FIVE KILLED, 11 WOUNDED AS AL-SHABAAB STRIKES IN SOMALIA</t>
  </si>
  <si>
    <t>FRENCH LANGUAGE TO BECOME COMPULSORY IN PUBLIC SCHOOLS IN EGYPT</t>
  </si>
  <si>
    <t>QUEEN OF DANCEHALL, SPICE ANNOUNCES FIRST PREGNANCY</t>
  </si>
  <si>
    <t>NIGERIA’S FUEL MARKETERS WARN OF IMMINENT HIKE OVER POOR SUPPLY</t>
  </si>
  <si>
    <t>EGYPT RECEIVES $13.6MILLION FROM SOUTH KOREA FOR CULTURAL HERITAGE RESTORATION</t>
  </si>
  <si>
    <t>GHANA’S INFLATION EASES TO 52.8% IN FEBRUARY</t>
  </si>
  <si>
    <t>ROLLY CRUMP FAMED DISNEY DESIGNER DIES AT 93</t>
  </si>
  <si>
    <t>LINSAY LOHAN EXPECTING FIRST CHILD WITH BADDER</t>
  </si>
  <si>
    <t>ETHIOPIAN ATHLETICS LEGEND HAILE GEBRSELASSIE CALLS FOR IMPROVEMENT OF STADIUMS IN EASTERN AFRICAN COUNTRIES</t>
  </si>
  <si>
    <t>KENYA TO PLAY INTERNATIONAL FRIENDLY AGAINST IRAN IN TEHRAN ON MARCH 28</t>
  </si>
  <si>
    <t>NIGERIA’S INFLATION RATE SURGES TO 21.91% IN FEBRUARY</t>
  </si>
  <si>
    <t>ZAMBIA SAYS IT IS PUSHING TO AGREE DEBT RESTRUCTURING DESPITE DELAYS</t>
  </si>
  <si>
    <t>STAKEHOLDERS IN NIGERIA TASK POLITICAL PARTIES TO SPEAK AGAINST VIOLENCE</t>
  </si>
  <si>
    <t>SOUTH AFRICAN OPPOSITION DEMOCRATIC ALLIANCE ANNOUNCES FEDERAL CONGRESS LEADERSHIP CANDIDATES</t>
  </si>
  <si>
    <t>ZIMBABWEANS QUEUE UP FOR 10-DAY BIOMETRIC VOTER REGISTRATION BLITZ</t>
  </si>
  <si>
    <t>SENEGAL POLICE BARRICADE OPPOSITION FIGURE'S HOUSE ON EVE OF TRIAL</t>
  </si>
  <si>
    <t>TUNISIA GOVERNMENT DETAINS OPPOSITION SPOKESMAN</t>
  </si>
  <si>
    <t>NIGERIA SANCTIONS 25 MEDIA OUTLETS FOR POLL OFFENCES</t>
  </si>
  <si>
    <t>SOUTH AFRICAN OPPOSITION PARTIES UNITE AGAINST RULING ANC</t>
  </si>
  <si>
    <t>CHOLERA DEATH TOLL RISES TO SIX IN KENYA’S MACHAKOS SUBCOUNTY</t>
  </si>
  <si>
    <t>DEATH TOLL FROM CYCLONE FREDDY’S IMPACT IN MOZAMBIQUE RISES TO 63</t>
  </si>
  <si>
    <t>MOZAMBIQUE ANNOUNCES VISA EXEMPTION FOR 28 COUNTRIES</t>
  </si>
  <si>
    <t>US ANNOUNCES $331M IN HUMANITARIAN AID FOR ETHIOPIA</t>
  </si>
  <si>
    <t>IDRIS ELBA AND MO ABUDU PARTNER ON FILM AND TV DEVELOPMENT VENTURES</t>
  </si>
  <si>
    <t>NIGERIA’S QUADRI BEATS JAPAN’S HARIMOTO TO REACH WORLD TABLE TENNIS SMASH Q/F</t>
  </si>
  <si>
    <t>GIANNI INFANTINO RE-ELECTED FIFA PRESIDENT UNTIL 2027</t>
  </si>
  <si>
    <t>NIGERIA’S VICTOR OSIMHEN DOUBLE SENDS NAPOLI INTO FIRST-EVER UCL QUARTER-FINAL</t>
  </si>
  <si>
    <t>CURRENCY SLUMP SEES SURGE IN DEMAND FOR DOLLARS ASSETS IN WEST AFRICA</t>
  </si>
  <si>
    <t>SOUTH AFRICA’S LOAD SHEDDING MOVES TO STAGE 3</t>
  </si>
  <si>
    <t>SOUTH AFRICA FIRMS SEE INFLATION QUICKENING BEFORE RATE DECISION</t>
  </si>
  <si>
    <t>EGYPT SEEKS TO TEST MARKET IN APRIL WITH STAKE SALES</t>
  </si>
  <si>
    <t>KENYA TOPS EAST AFRICA IN MERGERS &amp; ACQUISITION WITH KSH142.8BN DEALS</t>
  </si>
  <si>
    <t>BURNA BOY ANNOUNCED AS HEADLINER FOR 2023 UEFA CHAMPIONS LEAGUE FINAL</t>
  </si>
  <si>
    <t>ZIMBABWEAN COURT IN NEW REFUSAL TO FREE OPPOSITION LAWMAKER JAILED FOR PUBLIC INCITEMENT</t>
  </si>
  <si>
    <t>CYCLONE FREDDY DEATH TOLL IN MALAWI RISES TO 326</t>
  </si>
  <si>
    <t>BURUNDIAN TROOPS ARRIVE GOMA FOR COUNTER TERRORISM OPERATION</t>
  </si>
  <si>
    <t>ZIMBABWE CLASSROOM COLLAPSES INTO SINKHOLE</t>
  </si>
  <si>
    <t>POLICE CLASH WITH PROTESTERS AS OPPOSITION LEADER GOES ON TRIAL IN SENEGAL</t>
  </si>
  <si>
    <t>18 DEAD AFTER FRESH ATTACKS BY SUSPECTED TERRORISTS IN BURKINA FASO</t>
  </si>
  <si>
    <t>HOUSSEM AOUAR SWITCHES INTERNATIONAL ALLEGIANCE FROM FRANCE TO ALGERIA</t>
  </si>
  <si>
    <t>CRYSTAL PALACE SACK PATRICK VIEIRA AFTER 12-GAME WINLESS RUN</t>
  </si>
  <si>
    <t>FINAL FUNERAL RITES HELD FOR GHANAIAN INTERNATIONAL CHRISTIAN ATSU</t>
  </si>
  <si>
    <t>UCL DRAWS: REAL MADRID TO FACE CHELSEA, BAYERN MUNICH VS MANCHESTER CITY, INTER MILAN VS BENFICA, AC MILAN VS NAPOLI IN QUARTER-FINALS</t>
  </si>
  <si>
    <t>SOUTH AFRICA CRICKETER DANE VAN NIEKERK RETIRES FROM SPORT</t>
  </si>
  <si>
    <t>RUSSIA, CONGO-BRAZZAVILLE TO INK DEAL FOR OIL PIPELINE CONSTRUCTION AHEAD OF RUSSIA-AFRICA SUMMIT</t>
  </si>
  <si>
    <t>GHANA AND ZAMBIA'S DEBT RESTRUCTURINGS GOING IN "DIVERGING DIRECTIONS" - CITIBANK</t>
  </si>
  <si>
    <t>EGYPT’S TOURISM SECTOR RECORDS HIGHEST RETURN IN 2022</t>
  </si>
  <si>
    <t>UGANDA'S PRESIDENT MUSEVENI SAYS WEST 'WASTING TIME' WITH GAY RIGHTS PUSH</t>
  </si>
  <si>
    <t>DEATH TOLL FROM CYCLONE FREDDY’S IMPACT IN MALAWI RISES TO 326</t>
  </si>
  <si>
    <t>'STRANGE' DISEASE KILLS FIVE IN NORTH-WEST TANZANIA</t>
  </si>
  <si>
    <t>ZAMBIAN PLANES TO RESCUE MALAWIANS TRAPPED AFTER STORM</t>
  </si>
  <si>
    <t>SOUTH AFRICA’S CENTRAL BANK GOVERNOR WARNS AGAINST RELIANCE ON MINING WINDFALLS</t>
  </si>
  <si>
    <t>NIGERIA’S STOCK MARKET LOSES ₦313BN AS MARKET CAPITALISATION DROPS</t>
  </si>
  <si>
    <t>ARMY DEPLOYS ACROSS SOUTH AFRICA AS OPPOSITION STRIKE LOOMS</t>
  </si>
  <si>
    <t>NIGERIA’S FIRST LADY LAUDS WOMEN CONTRIBUTIONS TO PEACE BUILDING IN AFRICA</t>
  </si>
  <si>
    <t>HUMANITARIAN GROUP CALLS FOR MORE HELP IN MALAWI AFTER TROPICAL STORM FREDDY</t>
  </si>
  <si>
    <t>SOUTH AFRICAN AGENCY CALLS FOR SUBMISSIONS FROM STAKEHOLDERS OVER DIGITAL CONTENT INQUIRY</t>
  </si>
  <si>
    <t>OVER 10 MILLION CHILDREN IN EXTREME JEOPARDY FOLLOWING INSECURITY IN THE SAHEL</t>
  </si>
  <si>
    <t>SOUTH SUDAN JOURNALISTS REGAIN FREEDOM OVER LEAKED VIDEO OF PRESIDENT KIIR</t>
  </si>
  <si>
    <t>GOVERNMENT CRITIC, KHALED ELBALSHY ELECTED AS HEAD OF&lt;br&gt;EGYPT'S PRESS SYNDICATE</t>
  </si>
  <si>
    <t>CENTRAL AFRICAN SUMMIT DISCUSSES REGIONAL ECONOMIC OUTLOOK AND IMPACT OF WAR IN UKRAINE</t>
  </si>
  <si>
    <t>EGYPT WILL DO WHATEVER IS REQUIRED TO SECURE SAUDI FUNDING - FINANCE MINISTER</t>
  </si>
  <si>
    <t>SOUTH AFRICA'S ESKOM EX-STAFFER ARRESTED FOR ALLEGED FRAUD BEFORE RESIGNING</t>
  </si>
  <si>
    <t>ETHIOPIA DISMISSES EGYPT'S FRESH WARNING ON RENAISSANCE DAM PROJECT</t>
  </si>
  <si>
    <t>TOP NIGERIAN ARTISTES BILLED TO PERFORM AT AFRO NATION MIAMI 2023</t>
  </si>
  <si>
    <t>‘DOMITILLA : THE REBOOT’ IS SET TO HIT THEATERS IN APRIL</t>
  </si>
  <si>
    <t>BILLIE EILISH MAKES ACTING DEBUT IN TV SERIES ‘SWARM’</t>
  </si>
  <si>
    <t>AMERICAN ACTOR, LANCE REDDICK PASSES ON AT 60</t>
  </si>
  <si>
    <t>NIGERIA'S TOBI AMUSAN WINS 200M AT AUBURN TIGER TRACK CLASSICS IN USA</t>
  </si>
  <si>
    <t>BENIN REPUBLIC SET TO HOST 45TH CAF GENERAL ASSEMBLY IN JULY</t>
  </si>
  <si>
    <t>NOLLYWOOD STARS OMONI OBOLI, KATE HENSHAW, CHIOMA AKOPTHA CALL OUT INEC OVER ELECTION VIOLENCE AND DISENFRANCHISEMENT</t>
  </si>
  <si>
    <t>OBSERVERS COMMEND NIGERIA'S ELECTORAL BODY FOR IMPROVED CONDUCT OF GOVERNORSHIP ELECTIONS</t>
  </si>
  <si>
    <t>SOUTH AFRICAN OPPOSITION EFF HAILS JO'BURG COURT VERDICT DISMISSING PROTEST AS UNLAWFUL</t>
  </si>
  <si>
    <t>TUNISIAN PRESIDENT APPOINTS STAUNCH ALLY, KAMAL FEKI AS INTERIOR MINISTER</t>
  </si>
  <si>
    <t>GHANA'S HERBERT MENSAH ELECTED PRESIDENT OF RUGBY AFRICA</t>
  </si>
  <si>
    <t>KWARA FALCONS CRASH OUT AFTER FOURTH LOSS IN 2023 BASKETBALL AFRICA LEAGUE</t>
  </si>
  <si>
    <t>SOLDIERS HARASS NEWS CENTRAL CORRESPONDENT IN RIVERS STATE WHILE COVERING NIGERIA'S GUBER ELECTION</t>
  </si>
  <si>
    <t>COACH HUGO BROOS PLEASED WITH SOUTH AFRICA FOREIGN BASED PLAYERS</t>
  </si>
  <si>
    <t>NIGERIA'S KAMARU USMAN LOSES UFC WELTERWEIGHT TITLE FIGHT AGAINST LEON EDWARDS</t>
  </si>
  <si>
    <t>EGYPT'S COACH RUI VITÓRIA NAMES FINAL 24-MAN SQUAD FOR DOUBLE HEADER AGAINST MALAWI</t>
  </si>
  <si>
    <t>BOXING: SOUTH AFRICA'S ROARKE KNAPP WINS JUNIOR MIDDLEWEIGHT CONTEST OVER FRENCHMAN AHMED EL-MOUSAOUI</t>
  </si>
  <si>
    <t>ITALY URGES INTERNATIONAL MONETARY FUND TO GRANT TUNISIA’S $1.9 BN LOAN</t>
  </si>
  <si>
    <t>NIGERIA LAUNCHES $618 MILLION TECH FUND FOR YOUNG INVESTORS</t>
  </si>
  <si>
    <t>SOUTH AFRICAN RESERVE BANK SAYS COLLAPSE OF SILICON VALLEY BANK &amp; CREDIT SUISSE TURMOIL WILL NOT AFFECT ITS ECONOMY</t>
  </si>
  <si>
    <t>CENTRAL BANK OF KENYA SETS KSH50BN TARGET FOR APRIL BOND SALES</t>
  </si>
  <si>
    <t>‘JURASSIC PARK’ ACTOR, SAM NEIL REVEALS CANCER DIAGNOSIS</t>
  </si>
  <si>
    <t>AYRA STARR, BLACK SHERIF BILLED TO PERFORM AT PHARELL’S ‘SOMETHING IN THE WATER’ MUSIC FESTIVAL IN WASHINGTON DC ON APRIL 28</t>
  </si>
  <si>
    <t>ANGOLAN OPPOSITION LEADER ALLEGES ELECTORAL THEFT, TARGETS 2027 POLLS</t>
  </si>
  <si>
    <t>KENYA'S OPPOSITION LEADER PRO-AZIMO GROUP DISRUPTS KISUMU RALLY</t>
  </si>
  <si>
    <t>SANWO-OLU, MAKINDE RE-ELECTED IN NIGERIA'S GOVERNORSHIP ELECTIONS</t>
  </si>
  <si>
    <t>EFF ASSURES MONDAY'S PROTEST IN SOUTH AFRICA WILL BE WITHIN CONFINES OF LAW</t>
  </si>
  <si>
    <t>GUINEA, PARTNERS RESUME SIMANDOU IRON ORE INFRASTRUCTURE OPERATIONS</t>
  </si>
  <si>
    <t>VETERAN KENYAN MUSICIAN, ERIC ONGURU AKA ‘KUNGURU’ REPORTED DEAD FOLLOWING PROLONGED ILLNESS</t>
  </si>
  <si>
    <t>SOUTH AFRICANS TURN UP EN MASSE FOR COSTA TITCH’S MEMORIAL TRIBUTE</t>
  </si>
  <si>
    <t>Mango</t>
  </si>
  <si>
    <t>FLIGHT BOOKINGS DISRUPTED IN KENYA AND SOUTH AFRICA</t>
  </si>
  <si>
    <t>AFRICA’S BIGGEST ECONOMIES CENTRAL BANKS ARE POISED TO RAISE INTEREST RATES THIS MONTH</t>
  </si>
  <si>
    <t>FERNANDO ALONSO REINSTATED ON PODIUM IN SAUDI ARABIA AFTER DEMOTION OVERTURNED</t>
  </si>
  <si>
    <t>KENYA’S OBIRI SETS NEW COURSE RECORD IN NEW YORK HALF MARATHON</t>
  </si>
  <si>
    <t>FRANK KESSIE LATE WINNER SEALS VICTORY FOR BARCELONA OVER REAL MADRID IN EL CLASSICO</t>
  </si>
  <si>
    <t>BURNA BOY, WIZKID, REMA TO HEADLINE AFRONATION FESTIVAL IN MIAMI</t>
  </si>
  <si>
    <t>KENYA’S DIASPORA REMITTANCES FALL TO $309.2MN IN FEBRUARY</t>
  </si>
  <si>
    <t>GHANA’S FINANCE MINISTER TRAVELS TO CHINA FOR DEBT TALKS</t>
  </si>
  <si>
    <t>CHINA WARNS NATIONALS AGAINST TRAVELLING OUT OF CENTRAL AFRICAN REPUBLIC</t>
  </si>
  <si>
    <t>AMNESTY ACCUSES SIERRA LEONE SECURITY OFFICIALS OF USING EXCESSIVE FORCE AGAINST PROTESTERS</t>
  </si>
  <si>
    <t>TWO RED CROSS OFFICIALS KIDNAPPED IN MALI REGAIN FREEDOM</t>
  </si>
  <si>
    <t>Okahandja</t>
  </si>
  <si>
    <t>OVER 50 ARRESTED AS SOUTH AFRICA NATIONAL SHUTDOWN PROTEST BEGINS</t>
  </si>
  <si>
    <t>JACOB KIPLIMO CLAIMS GOLD AHEAD OF JOSHUA CHEPTEGEI IN NEW YORK HALF MARATHON</t>
  </si>
  <si>
    <t>JOSE MOURINHO SET TO BE INVESTIGATED AFTER DRESSING ROOM BUST-UP</t>
  </si>
  <si>
    <t>TENNIS GREAT, RAFA NADAL OUT OF WORLD TOP 10 FOR FIRST TIME SINCE 2005</t>
  </si>
  <si>
    <t>DAWN TO DUSK CURFEW DECLARED IN KANO STATE, NORTHERN NIGERIA OVER GUBERNATORIAL POLL OUTCOME</t>
  </si>
  <si>
    <t>KENYAN POLICE FIRE TEAR GAS TO DISPERSE OPPOSITION PROTESTERS</t>
  </si>
  <si>
    <t>NIGERIA ELECTORAL COMMISSION DECLARES KEBBI GOVERNORSHIP ELECTION INCONCLUSIVE</t>
  </si>
  <si>
    <t>NINE CHINESE NATIONALS KILLED IN ATTACK ON GOLDMINE SITE IN CENTRAL AFRICAN REPUBLIC</t>
  </si>
  <si>
    <t>190 MILLION CHILDREN IN 10 AFRICAN COUNTRIES AT HIGH RISK FROM WATER RELATED CRISES</t>
  </si>
  <si>
    <t>UNRELENTING PRESSURE SEES KENYAN SHILLING DROPS 60 STRAIGHT DAYS</t>
  </si>
  <si>
    <t>KENYAN OPPOSITION CHIEF, ODINGA CALLS FOR WEEKLY PROTESTS</t>
  </si>
  <si>
    <t>ASAKE, BURNA BOY, AYRA STARR NOMINATED FOR 2023 VODAFONE GHANA MUSIC AWARDS</t>
  </si>
  <si>
    <t>LIBIANCA’S ‘PEOPLE’ REACHES NO.7 ON UK OFFICIAL SINGLES CHART</t>
  </si>
  <si>
    <t>THREE MEN FOUND GUILTY OF MURDERING RAPPER XXXTENTACION, FACE POSSIBLE LIFE IMPRISONMENT</t>
  </si>
  <si>
    <t>AMERICAN ACTRESS, AMANDA BYNES PLACED ON PSYCHIATRIC HOLD AFTER ROAMING STREETS NAKED</t>
  </si>
  <si>
    <t>CRYSTAL PALACE REAPPOINT FORMER ENGLAND BOSS ROY HODGSON UNTIL END OF SEASON</t>
  </si>
  <si>
    <t>NIGERIA: INEC DECLARES APC'S UBA SANI WINNER OF KADUNA GUBERNATORIAL POLL</t>
  </si>
  <si>
    <t>CHRIS HUGHTON UNVEILED AS GHANA NATIONAL TEAM COACH, SAYS NO GUARANTEE OF TROPHIES</t>
  </si>
  <si>
    <t>KYLIAN MBAPPE NAMED NEW FRANCE CAPTAIN AFTER LLORIS RETIREMENT</t>
  </si>
  <si>
    <t>BUSINESS COMMUNITY KENYA BEARS BRUNT OF PROTESTS AS STOCK MARKET INDIFFERENT</t>
  </si>
  <si>
    <t>EGYPT’S FUTURES SURGE TO ALL-TIME HIGH, SURPASSING EGP 40 PER $1</t>
  </si>
  <si>
    <t>ZIMBABWE'S NEW 300 MW COAL-FIRED PLANT STARTS FEEDING INTO GRID</t>
  </si>
  <si>
    <t>PUERTO RICAN RAPPER, BAD BUNNY SUED FOR $40 MILLION OVER 'BAD BUNNY BABY' RECORDING</t>
  </si>
  <si>
    <t>SPANISH LA LIGA SIDE SEVILLA SACK COACH SAMPAOLI</t>
  </si>
  <si>
    <t>NIGERIA’S CENTRAL BANK RAISES INTEREST RATE TO 18%</t>
  </si>
  <si>
    <t>KENYA RECEIVES 30,000 TONNES OF WHEAT FROM UKRAINE</t>
  </si>
  <si>
    <t>MALI’S JUNTA LEADER PRESENTS NEW DRAFT CONSTITUTION</t>
  </si>
  <si>
    <t>KENYAN RIGHTS COMMISSION PROBES ABUSES AGAINST PROTESTERS</t>
  </si>
  <si>
    <t>MORE THAN 400 STILL MISSING IN MALAWI AFTER CYCLONE FREDDY’S IMPACT</t>
  </si>
  <si>
    <t>DEATH TOLL FROM GABON BOAT ACCIDENT RISES TO 26 AFTER</t>
  </si>
  <si>
    <t>WORLD BANK PRESIDENT EXPRESSES DEEP CONCERN ON ZAMBIA'S DEBT RESTRUCTURING</t>
  </si>
  <si>
    <t>ANGOLA REDUCES INTEREST RATE FOR THE SECOND TIME IN 2023 TO 17%</t>
  </si>
  <si>
    <t>MOROCCO RAISES INTEREST RATE TO 3%, EXTENDS TIGHTENING CYCLE TO NEW RECORD</t>
  </si>
  <si>
    <t>ERITREA SAYS US CLAIMS ABOUT ITS INVOLVEMENT IN ETHIOPIAN CONFLICT IS 'DEFAMATORY'</t>
  </si>
  <si>
    <t>SUSPECTED MILITANTS KILL 11 IN EASTERN BURKINA FASO</t>
  </si>
  <si>
    <t>BOTSWANA SENDS DELEGATION TO MALAWI TO EVALUATE DEVASTATION CAUSED BY CYCLONE FREDDY</t>
  </si>
  <si>
    <t>SENEGAL’S OPPOSITION LEADER,  SONKO ALLEGES DEATH THREAT</t>
  </si>
  <si>
    <t>FORMER PREMIER LEAGUE AND TOGO STRIKER EMMANUEL ADEBAYOR RETIRES FROM FOOTBALL</t>
  </si>
  <si>
    <t>HEARTS OF OAK HEAD COACH SLAVKO MATIC LEAVES GHANA</t>
  </si>
  <si>
    <t>NIGERIA'S LABOUR PARTY PRESIDENTIAL CANDIDATE PETER OBI FILES PETITION AGAINST BOLA TINUBU’S VICTORY</t>
  </si>
  <si>
    <t>SUDAN’S FACTION CONDEMNS MOVES TO FORM NEW GOVERNMENT WITHOUT CONSENSUS</t>
  </si>
  <si>
    <t>NAMIBIA CELEBRATES 33RD INDEPENDENCE ANNIVERSARY</t>
  </si>
  <si>
    <t>DAVIDO ANNOUNCES 'TIMELESS' ALBUM DROP ON MARCH 31</t>
  </si>
  <si>
    <t>RAPPER TEKASHI 6IX9INE BRUTALLY ATTACKED IN LOS ANGELES GYM, RUSHED TO HOSPITAL</t>
  </si>
  <si>
    <t>K-POP GIRL GROUP, NEW JEANS BECOME FIRST GIRL GROUP TO PERFORM AT LOLLAPALOOZA FESTIVAL</t>
  </si>
  <si>
    <t>REMA BREAKS RECORDS WITH HIGHEST CHARTING AFROBEAT SONG ON BILLBOARD 100</t>
  </si>
  <si>
    <t>TROUBLED ACTRESS, AMANDA BYNES PSYCHIATRIC HOLD EXTENDED BY A WEEK</t>
  </si>
  <si>
    <t>FOUR SAHARA CONFERENCE TEAMS THROUGH TO BASKETBALL AFRICA LEAGUE PLAYOFFS</t>
  </si>
  <si>
    <t>KENYA’S FERDINAND OMANYALA VOWS TO SHATTER AFRICAN RECORD AT MAY’S KIP KEINO CLASSIC</t>
  </si>
  <si>
    <t>NIGERIA DIGITAL CURRENCY TRANSACTIONS JUMP 63% ON CASH SHORTAGES</t>
  </si>
  <si>
    <t>KENYA’S NEW PRIVATISATION BILL SET TO EASE SALE OF STATE-OWNED CORPORATIONS</t>
  </si>
  <si>
    <t>SOUTH AFRICA FEBRUARY INFLATION RISES TO 7% IN FEBRUARY</t>
  </si>
  <si>
    <t>EGYPT, WORLD BANK AGREE TO A $7BN COUNTRY PARTNERSHIP FRAMEWORK</t>
  </si>
  <si>
    <t>MILITANTS KILLED IN BURKINA FASO AIR RAID</t>
  </si>
  <si>
    <t>UGANDA PARLIAMENT PASSES BILL BANNING SAME-SEX RELATION</t>
  </si>
  <si>
    <t>CHADIAN REBELS JAILED OVER KILLING OF EX-PRESIDENT DÉBY</t>
  </si>
  <si>
    <t>TEN DIE AS FISHING VESSEL SINKS OFF WESTERN SAHARA</t>
  </si>
  <si>
    <t>GHANA JAILS FIVE MEMBERS OF A SEPARATIST GROUP</t>
  </si>
  <si>
    <t>MESUT OZIL RETIRES FROM FOOTBALL AT THE AGE OF 34</t>
  </si>
  <si>
    <t>BANYANA BANYANA COACH DESIREE ELLIS NAMES PRELIMINARY SOUTH AFRICA SQUAD TO FACE SERBIA IN APRIL</t>
  </si>
  <si>
    <t>DEMOCRATIC ALLIANCE THREATENS LEGAL ACTION OVER PIT TOILETS IN SOUTH AFRICAN SCHOOLS</t>
  </si>
  <si>
    <t>SOMALIA TO ORGANISE NEXT NATIONAL ELECTIONS BY UNIVERSAL SUFFRAGE</t>
  </si>
  <si>
    <t>ZAMBÉZIA PROVINCE IN SHORTAGE OF MEDICINES TO CONTAIN CHOLERA OUTBREAK IN ZIMBABWE</t>
  </si>
  <si>
    <t>FITCH UPGRADES GHANA'S LOCAL-CURRENCY DEBT RATING AFTER DOMESTIC DEBT EXCHANGE</t>
  </si>
  <si>
    <t>MOROCCO CONSUMER PRICE INDEX RISES TO 10.1% IN FEBRUARY</t>
  </si>
  <si>
    <t>QATAR SHEIKH JASSIM TO LAUNCH WORLD RECORD BID FOR MAN UNITED</t>
  </si>
  <si>
    <t>SOUTH AFRICAN PARLIAMENT SPEAKER SURVIVES “NO CONFIDENCE’’ VOTE MOVED BY EFF</t>
  </si>
  <si>
    <t>BATTLE FOR NIGERIA’S SENATE PRESIDENCY HOTS UP</t>
  </si>
  <si>
    <t>ETHIOPIA PARLIAMENT REMOVES TIGRAY REBEL PARTY FROM TERROR LIST</t>
  </si>
  <si>
    <t>PRESIDENT TEBBOUNE REGRETS WORSENING ALGERIA-MOROCCO RELATIONS</t>
  </si>
  <si>
    <t>GROUP LAUNCHES PROJECT TO REACH ALL OUT-OF-SCHOOL CHILDREN IN THE GAMBIA</t>
  </si>
  <si>
    <t>ZIMBABWE TO OFFER PUBLIC SERVANTS 100% PAY RISE</t>
  </si>
  <si>
    <t>NAMIBIA POLICE CLAMP DOWN HEAVILY ON YOUTHS PROTESTING UNEMPLOYMENT</t>
  </si>
  <si>
    <t>UGANDAN PRESIDENT FACES US, UN PRESSURE TO REJECT ANTI-LGBTQ BILL</t>
  </si>
  <si>
    <t>AKON, SOULJA BOY, LINSAY LOHAN AND OTHERS CHARGED BY US REGULATORS FOR ILLEGAL CRYPTO CURRENCY SCHEME</t>
  </si>
  <si>
    <t>VICTONY SET TO REMIX HIT SINGLE 'SOWETO' FEATURING DON TOLIVER AND REMA</t>
  </si>
  <si>
    <t>EGYPT PREMIER LEAGUE CLUB ZAMALEK SACK JESUALDO FERREIRA FOR SECOND TIME THIS SEASON</t>
  </si>
  <si>
    <t>EGYPTIAN REFEREE MOHAMED FAROUK SUSPENDED FOR USING SPECTATOR'S MOBILE PHONE TO DISALLOW GOAL</t>
  </si>
  <si>
    <t>NIGERIA SET TO RECEIVE FIFA WOMEN’S WORLD CUP TROPHY TOUR IN ABUJA</t>
  </si>
  <si>
    <t>PETER WERNER, OSCAR WINNER AND ‘MOONLIGHTING’ DIRECTOR DIES AT 76</t>
  </si>
  <si>
    <t>BEN AFFLECK’S ‘AIR’ DEBUTS TO CRITICAL ACCLAIM</t>
  </si>
  <si>
    <t>PSG TO MEET WITH NIGERIAN STRIKER VICTOR OSIMHEN'S AGENTS OVER POSSIBLE SUMMER MOVE</t>
  </si>
  <si>
    <t>TEMS, REMA TO PERFORM AT LOLLAPALOOZA  2023 FESTIVAL </t>
  </si>
  <si>
    <t>INFLATION &amp; CURRENCY COLLAPSE THREATEN FOOD SECURITY IN MIDDLE EAST AND NORTH AFRICA</t>
  </si>
  <si>
    <t>UGANDA SEES ECONOMIC GROWTH TO HIT 7%, EXPECTS DEBT LOAD TO DECLINE</t>
  </si>
  <si>
    <t>IMF URGES SOUTH AFRICA TO IMPLEMENT REFORMS TO BOOST ECONOMY</t>
  </si>
  <si>
    <t>KENYA WARNS MEDIA OVER OPPOSITION PROTESTS COVERAGE</t>
  </si>
  <si>
    <t>SENEGAL PRESIDENT URGES SECURITY MEASURES OVER UNREST</t>
  </si>
  <si>
    <t>NEIGHBOURS ON ALERT AFTER TANZANIA MARBURG DEATHS</t>
  </si>
  <si>
    <t>ALGERIA DISMANTLES SYRIA-EUROPE MIGRANT SMUGGLING RING</t>
  </si>
  <si>
    <t>KENYA HOPES TO FINALISE TRADE DEAL WITH THE U.S. IN A YEAR</t>
  </si>
  <si>
    <t>NIGERIA'S EX-DEPUTY SENATE PRESIDENT, WIFE, FOUND GUILTY IN THE UK FOR ORGAN TRAFFICKING</t>
  </si>
  <si>
    <t>CÔTE D'IVOIRE EASES SENTENCES FOR OPPOSITION FIGURES IN ANTI-GOVERNMENT PROTEST</t>
  </si>
  <si>
    <t>ETHIOPIA’S PRIME MINISTER ABIY APPOINTS TPLF LEADER AS HEAD OF TIGRAY INTERIM GOVERNMENT</t>
  </si>
  <si>
    <t>WHITE HOUSE CONDEMNS UGANDA'S ANTI-GAY BILL DECISION, WARNS OF POSSIBLE SANCTIONS</t>
  </si>
  <si>
    <t>WHO WARNS OF INCREASED SPREAD OF CHOLERA IN AFRICA IN THE AFTERMATH OF CYCLONE FREDDY</t>
  </si>
  <si>
    <t>NIGERIA WOMEN’S FOOTBALL LEAGUE CLUB ROYAL QUEENS FINED N1,000,000 FOR ABANDONING MATCH AGAINST NAIJA RATELS</t>
  </si>
  <si>
    <t>GHANA'S FINANCE MINISTRY EXPECTS FINANCING ASSURANCES 'VERY SOON' AMID MINISTER’S VISIT TO CHINA</t>
  </si>
  <si>
    <t>GHANA POWER FIRMS REJECT MOVE TO RESTRUCTURE $1.4BN DEBT</t>
  </si>
  <si>
    <t>THREE MISSING IN KENYA AS BOAT CAPSIZES IN LAKE VICTORIA</t>
  </si>
  <si>
    <t>REPORT BLAMES PILOT ERROR FOR TANZANIA PLANE CRASH</t>
  </si>
  <si>
    <t>FORMER DR CONGO MILITIA LEADER JEAN BEMBA APPOINTED FINANCE MINISTER</t>
  </si>
  <si>
    <t>MOZAMBIQUE ORDERS PROBE INTO CRACKDOWN ON PROTESTERS</t>
  </si>
  <si>
    <t>SOUTH AFRICA’S OPPOSITION PLEDGES TO 'PROTECT' PUTIN FROM ICC ARREST</t>
  </si>
  <si>
    <t>EGYPT PREMIER LEAGUE CLUB AL AHLY REACH AGREEMENT TO EXTEND HUSSEIN EL SHAHAT CONTRACT</t>
  </si>
  <si>
    <t>KENYA AIRWAYS SAYS RESTRUCTURING PLAN SOON TO BE APPROVED</t>
  </si>
  <si>
    <t>WORLD ATHLETICS BANS TRANSGENDER WOMEN FROM COMPETING IN FEMALE WORLD RANKING EVENTS</t>
  </si>
  <si>
    <t>TANZANIA BOXER KARIM MANDONGA RETURNS TO KENYA FOR TITLE FIGHT</t>
  </si>
  <si>
    <t>FIFA BEGINS BIDDING PROCESS FOR 2027 WOMEN'S WORLD CUP</t>
  </si>
  <si>
    <t>DIDDY AND HIS SEVEN CHILDREN TO REPORTEDLY STAR IN NEW HULU REALITY TV SHOW</t>
  </si>
  <si>
    <t>INTRUDER PROPOSING MARRIAGE ARRESTED AT RIHANNA’S HOME</t>
  </si>
  <si>
    <t>NIGERIA'S APPEAL COURT SETS ASIDE TRIBUNAL JUDGEMENT, AFFIRMS ADELEKE'S GOVERNORSHIP VICTORY IN OSUN STATE</t>
  </si>
  <si>
    <t>CHIMAMANDA ADICHE ANNOUNCES NEW BOOK ‘MAMA’S SLEEPING SCARF’</t>
  </si>
  <si>
    <t>NIGERIA'S OIL BEREFT OF BUYERS AS STRIKES HIT FRENCH REFINERIES</t>
  </si>
  <si>
    <t>OVER 2.5 TONS OF MISSING URANIUM IN LIBYA HAVE BEEN FOUND - IAEA</t>
  </si>
  <si>
    <t>SOUTH AFRICAN STOCKS FALL AFTER PLUNGE IN EUROPEAN BANKING SHARES</t>
  </si>
  <si>
    <t>MOROCCO RESTRICTS TOMATO EXPORTS OVER HIGH DOMESTIC PRICES</t>
  </si>
  <si>
    <t>SOUTH AFRICA'S LEGISLATIVE CAPITAL, CAPE TOWN CONSIDERS DOUBLING HYDROPOWER TO CURB BLACKOUTS</t>
  </si>
  <si>
    <t>GWYNETH PALTROW  DENIES HIT-AND-RUN IN SKI CRASH</t>
  </si>
  <si>
    <t>AMVCA  2023 SET TO RETURN FOR 9th EDITION IN MAY</t>
  </si>
  <si>
    <t>NONSO AMADI DROPS NEW SINGLE ‘LOCK UP’ FEATURING ZINOLEESKY</t>
  </si>
  <si>
    <t>MARK ZUCKERBERG WELCOMES THIRD CHILD WITH WIFE PRISCILLA CHAN</t>
  </si>
  <si>
    <t>SADIO MANÉ SCORES ON RETURN TO ACTION WITH SENEGAL</t>
  </si>
  <si>
    <t>EGYPT WIN FIRST MATCH UNDER MANAGER RUI VITÓRIA AGAINST MOZAMBIQUE IN AFCON QUALIFIER</t>
  </si>
  <si>
    <t>NIGERIAN STRIKER PETER OLAYINKA GETS FOUR-MATCH BAN IN CZECH TOP-FLIGHT LEAGUE</t>
  </si>
  <si>
    <t>FIFA LIFTS TRANSFER BAN ON KENYA PREMIER LEAGUE CLUB GOR MAHIA</t>
  </si>
  <si>
    <t>ENGLISH FOOTBALL CLUB MAIDSTONE UNITED APPOINT NIGERIAN BORN GEORGE ELOKOBI AS MANAGER</t>
  </si>
  <si>
    <t>RWANDA TO SYNCHRONISE PRESIDENTIAL, PARLIAMENTARY ELECTIONS</t>
  </si>
  <si>
    <t>KENYAN OPPOSITION AZIMIO URGED TO SUSPEND MASS ACTION OVER RAMADAN</t>
  </si>
  <si>
    <t>DEPUTY PRESIDENT MASHATILE OPTIMISTIC SOUTH AFRICA CAN DEFEAT TUBERCULOSIS BY 2030</t>
  </si>
  <si>
    <t>'HOTEL RWANDA' HERO PAUL RUSESABAGINA FREED FROM PRISON</t>
  </si>
  <si>
    <t>MOROCCANS RALLY AGAINST RELEASE OF FRENCH TYCOON, JACQUES BOUTHIER</t>
  </si>
  <si>
    <t>14 ACTIVISTS ACCUSE KENYA'S JUDICIARY OF OVERSTEPPING ITS BOUNDARIES</t>
  </si>
  <si>
    <t>BURUNDI TROOPS TAKE OVER VACATED M23 POSITIONS IN DR CONGO</t>
  </si>
  <si>
    <t>SOUTH SUDAN PARLIAMENT TO PRIORITIZE NEW WAGE FOR CIVIL SERVANTS, ARMY</t>
  </si>
  <si>
    <t>UNITED STATES VICE PRESIDENT ARRIVES AFRICA TO DISCUSS DEBT DISTRESS, CHINA INFLUENCE</t>
  </si>
  <si>
    <t>SEYCHELLES' BLUE INVESTMENT FUND ISSUES FIRST LARGE-SCALE LOAN TO OCEAN BASKET</t>
  </si>
  <si>
    <t>KEROSENE COST PER LITRE RISES BY 160.48% WITHIN ONE YEAR IN NIGERIA</t>
  </si>
  <si>
    <t>KENYAN CITIZENS FACE MORE HARDSHIP AS ELECTRICITY COST RISES BY 63%</t>
  </si>
  <si>
    <t>ECONOMISTS DECLARE ZIMBABWEAN DOLLAR TECHNICALLY DEAD AS VALUE PLUMMETS FURTHER</t>
  </si>
  <si>
    <t>ZIMBABWE’S RULING ZANU-PF HOLDS PRIMARY ELECTIONS</t>
  </si>
  <si>
    <t>AT LEAST FOUR DEAD, ONE SERIOUSLY INJURED IN MPUMALANGA AUTO CRASH IN SOUTH AFRICA</t>
  </si>
  <si>
    <t>SEVERAL PEOPLE KILLED AFTER FLOODING IN GEDO REGION, JUBALAND, SOMALIA</t>
  </si>
  <si>
    <t>DEATH TOLL FROM SHIPWRECK OFF TUNISIAN COAST RISES TO 9</t>
  </si>
  <si>
    <t>MOROCCO KING MOHAMMED VI LAUNCHES RAMADAN 1444&lt;br&gt;CHARITY CAMPAIGN</t>
  </si>
  <si>
    <t>APPEAL COURT IN NIGERIA DISMISSES PDP’S CASE AGAINST TINUBU'S APC CANDIDATURE</t>
  </si>
  <si>
    <t>NIGERIAN-BORN BRITISH BOXER LAWRENCE OKOLIE RETAINS WBO CRUISERWEIGHT TITLE</t>
  </si>
  <si>
    <t>NIGERIA’S FORMER DEPUTY HEAD OF STATE, GENERAL OLADIPO DIYA DIES AT 78</t>
  </si>
  <si>
    <t>GHANAIAN BOXER RICHARD COMMEY SUFFERS 11TH ROUND DEFEAT TO MEXICO'S JOSE RAMIREZ</t>
  </si>
  <si>
    <t>GFA PRESIDENT KURT OKRAKU BACKS GHANA TO SEAL U23 AFCON QUALIFICATION</t>
  </si>
  <si>
    <t>ONE KILLED, TWO INJURED IN SEPARATE ATTACKS IN UGANDA</t>
  </si>
  <si>
    <t>NIGERIAN TROOPS INVADE ISWAP HIDEOUT IN BORNO STATE, KILL COMMANDER, 41 OTHERS</t>
  </si>
  <si>
    <t>A LARGE NUMBER OF MUMMIFIED ANIMALS HAVE BEEN DISCOVERED AT THE TEMPLE OF RAMSES II IN ABYDOS, EGYPT</t>
  </si>
  <si>
    <t>MILLE BOBBY BROWN ANNOUNCES DEBUT NOVEL ’NINETEEN STEPS’</t>
  </si>
  <si>
    <t>DANIEL RADCLIFFE EXPECTING FIRST CHILD WITH PARTNER ERIN DARKE</t>
  </si>
  <si>
    <t>KAMPALA QUEENS WIN 2022/23 UGANDA WOMEN'S SUPER LEAGUE</t>
  </si>
  <si>
    <t>ATLAS LIONS OF MOROCCO DEFEAT BRAZIL 2-1 IN INTERNATIONAL FRIENDLY</t>
  </si>
  <si>
    <t>SOUTH AFRICA'S TRANSNET SUSPENDS IRON-ORE RAILWAY ON STORM DAMAGE</t>
  </si>
  <si>
    <t>AMVCA GALA HOLDS MAY 20, CELEBRATING CULTURE AND FASHION</t>
  </si>
  <si>
    <t>EGYPT, BAHRAIN, JORDAN, AND UAE DISCUSS PRODUCING FIRST JOINT ARAB ELECTRIC VEHICLE</t>
  </si>
  <si>
    <t>CREED III  ACTOR, JONATHAN MAJORS ARRESTED IN NEW YORK FOR ALLEGED DOSMESTIC DISPUTE</t>
  </si>
  <si>
    <t>COOKING GAS PRICE IN NIGERIA INCREASES BY 24.05% IN ONE YEAR</t>
  </si>
  <si>
    <t>POLICE ARREST 79 SUSPECTED ELECTION VIOLATORS IN SOKOTO, NORTHERN NIGERIA</t>
  </si>
  <si>
    <t>NIGERIA'S ANTI-DRUG AGENCY SEIZES 36 PARCELS OF COCAINE IN LAGOS</t>
  </si>
  <si>
    <t>COASTGUARD RECOVERS 29 BODIES FROM MIGRANT VESSELS MISHAP IN TUNISIA</t>
  </si>
  <si>
    <t>UGANDAN PRESIDENT CONFIRMS PARTICIPATION IN RUSSIA-AFRICA SUMMIT</t>
  </si>
  <si>
    <t>US VICE PRESIDENT KAMALA HARRIS ARRIVES IN GHANA ON THREE-NATION AFRICAN TOUR</t>
  </si>
  <si>
    <t>KENYA AIRWAYS, SOUTH AFRICAN AIRWAYS EYE PARTNERSHIP IN 2024</t>
  </si>
  <si>
    <t>US VICE PRESIDENT HARRIS PROMISES GREATER INVESTMENT FOR AFRICA</t>
  </si>
  <si>
    <t>CENTRAL BANK CHIEFS COMMIT TO EAST AFRICA COMMITTEE'S 2031 CURRENCY DEADLINE</t>
  </si>
  <si>
    <t>GHANA RECORDS $752.8MN TRADE SURPLUS IN FIRST 2 MONTHS OF 2023</t>
  </si>
  <si>
    <t>NIGERIA, ISRAEL SIGN REGULAR DIRECT-FLIGHTS AGREEMENT</t>
  </si>
  <si>
    <t>WIZKID TEASES UPCOMING VIDEO FOR ‘MONEY &amp;amp; LOVE’</t>
  </si>
  <si>
    <t>SUDAN COUP LEADER URGES TROOPS TO BACK DEMOCRATIC TRANSITION</t>
  </si>
  <si>
    <t>FORMER PRESIDENT KHAMA VOWS TO OUST SUCCESSOR MASISI IN BOTSWANA</t>
  </si>
  <si>
    <t>KENYA OPPOSITION DEFIES POLICE PROTESTS BAN AS DEMONSTRATIONS CONTINUE</t>
  </si>
  <si>
    <t>SOUTH AFRICA POLICE LAUNCH MANHUNT FOR ESCAPED ‘FACEBOOK RAPIST‘</t>
  </si>
  <si>
    <t>DR CONGO MILITIA EXECUTES SEVENTEEN CIVILIAN HOSTAGES IN RETALIATION FOR SLAIN MEMBERS</t>
  </si>
  <si>
    <t>KENYA PROPOSES NEW SECURITY LAWS TO RESTRICT PROTESTS</t>
  </si>
  <si>
    <t>BURKINA FASO JUNTA ORDERS FRANCE 24 OFF AIR OVER AL-QAEDA INTERVIEW</t>
  </si>
  <si>
    <t>UGANDA PARTIALLY CLOSES SCHOOL AFTER SODOMY REPORTS</t>
  </si>
  <si>
    <t>ACTOR DJIMON HOUNSOU SLAMS HOLLYWOOD, FEELS ‘TREMENDOUSLY CHEATED’ BY INDUSTRY</t>
  </si>
  <si>
    <t>KEY SUSPECT IN GHANA COUP PLOT, FREDERICK MAC-PALM DIES</t>
  </si>
  <si>
    <t>BANK OF GHANA RAISES INTEREST RATE TO 29.5%</t>
  </si>
  <si>
    <t>CHINA ENERGY PROPOSES $1BN FLOATING SOLAR FARM IN ZIMBABWE</t>
  </si>
  <si>
    <t>FORMER BRITISH PM BORIS JOHNSON, EMEKA ANYAOKU RECEIVE FELLOWSHIPS IN NIGERIA</t>
  </si>
  <si>
    <t>ADELE EXTENDS VEGAS RESIDENCY TILL NOVEMBER </t>
  </si>
  <si>
    <t>THREE MEN ARRESTED FOR THE MURDER OF SOUTH AFRICAN RAPPER AKA</t>
  </si>
  <si>
    <t>SENEGAL OPPOSITION SPOKESMAN CHARGED FOR SPREADING 'FAKE NEWS'</t>
  </si>
  <si>
    <t>TUNISIAN GOVERNMENT URGES MORE UNDERSTANDING FROM EUROPE OVER POLITICAL CRISIS</t>
  </si>
  <si>
    <t>ZIMBABWE TO RECEIVE A 1000 MEGAWATT FLOATING SOLAR FACILITY FROM CHINA ENERGY</t>
  </si>
  <si>
    <t>EGYPT EASES VISA FOR NATIONS WITH MOST INCOMING TOURISTS</t>
  </si>
  <si>
    <t>BOTSWANA TO BUY 24% STAKE IN HB ANTWERP</t>
  </si>
  <si>
    <t>ZAMBIA, DR CONGO PEN ELECTRIC VEHICLE BATTERY FEASIBILITY STUDY</t>
  </si>
  <si>
    <t>KENYA AIRWAYS MARKS A DECADE IN LOSSES, EYES PROFIT IN 2023</t>
  </si>
  <si>
    <t>2023 AFCON QUALIFIERS: NIGERIA EARN REVENGE OVER GUINEA-BISSAU, TOP GROUP A</t>
  </si>
  <si>
    <t>FIFA INCREASES PAYMENTS FOR PLAYERS' RELEASE FROM CLUBS</t>
  </si>
  <si>
    <t>ELENA RYBAKINA BEATS ELISE MERTENS TO REACH MIAMI OPEN QUARTER-FINALS</t>
  </si>
  <si>
    <t>DJ UNCLE WAFFLES TEASES NEW ALBUM ‘ASYLUM’</t>
  </si>
  <si>
    <t>TAYLOR SWIFT'S 'ANTI HERO' WINS SONG OF THE YEAR AT iHEART RADIO AWARDS 2023</t>
  </si>
  <si>
    <t>WIZKID AND TEMS WIN 'AFROBEATS ARTIST OF THE YEAR' CATEGORY AT 2023 iHEART RADIO AWARDS</t>
  </si>
  <si>
    <t>HARRY STYLES NAMED ARTIST OF THE YEAR AT iHEART RADIO MUSIC AWARDS 2023</t>
  </si>
  <si>
    <t>GHANA WOMEN'S FA CUP QUARTER FINALS DRAW SET FOR THURSDAY</t>
  </si>
  <si>
    <t>AFRICAN UNION CALLS FOR CALM AS PROTESTS CONTINUE IN KENYA</t>
  </si>
  <si>
    <t>KENYA’S OPPOSITION LEADER RAILA ODINGA CONDEMNS UHURU KENYATTA’S FARM INVASION</t>
  </si>
  <si>
    <t>UGANDA POLICE CARRY OUT DRILLS AHEAD OF PLANNED PROTESTS</t>
  </si>
  <si>
    <t>GUINEAN POLICE OFFICER JAILED FOR MURDER OF TEENAGE PROTESTER</t>
  </si>
  <si>
    <t>259 JAILED PROTESTERS RELEASED IN CHAD AFTER PRESIDENTIAL PARDON</t>
  </si>
  <si>
    <t>UN WORRIED OVER DETERIORATING HUMAN RIGHTS SITUATION IN LIBYA</t>
  </si>
  <si>
    <t>UN CONFIRMS CHOLERA OUTBREAK IN NORTH KIVU, OTHER AREAS IN DR CONGO</t>
  </si>
  <si>
    <t>CREED III ACTOR, JONATHAN MAJORS CHARGED WITH ASSAULT AND HARASSMENT</t>
  </si>
  <si>
    <t>ANGÉLIQUE KIDJO WINS 2023 POLAR MUSIC PRIZE</t>
  </si>
  <si>
    <t>ALGERIA SECURE AFCON 2023 TICKET AFTER ONE-NIL WIN OVER NIGER</t>
  </si>
  <si>
    <t>BUKAYO SAKA SET TO BECOME ARSENAL’S HIGHEST-PAID PLAYER</t>
  </si>
  <si>
    <t>FIFA DROPS MUSEUM CASE AGAINST SEPP BLATTER</t>
  </si>
  <si>
    <t>DEPUTY NATIONAL CHAIRMAN TAKES OVER NIGERIAN OPPOSITION PDP AS AYU STEPS ASIDE</t>
  </si>
  <si>
    <t>BOTSWANA GOVERNMENT REJECTS ACCUSATIONS OF UNDERMINING DEMOCRACY BY EX-PRESIDENT KHAMA</t>
  </si>
  <si>
    <t>TUNISIA CUTS OFF WATER SUPPLY AT NIGHT AMID SEVERE DROUGHT</t>
  </si>
  <si>
    <t>GHANA, BONDHOLDERS' ADVISERS KICK OFF DEBT TALKS UNDER NON-DISCLOSURE AGREEMENTS</t>
  </si>
  <si>
    <t>GERMANY GIVES ZAMBIA €3M TO PREPARE FOR CARBON TRANSACTIONS</t>
  </si>
  <si>
    <t>IMF TEAM IN ETHIOPIA FOR TALKS ON NEW FUNDING PROGRAMME</t>
  </si>
  <si>
    <t>‘GHOST TRAINS’ PLAGUE SOUTH AFRICA’S BELEAGUERED LOGISTICS FIRM</t>
  </si>
  <si>
    <t>BRITISH TV STAR, PAUL O’GRADY DIES AGED 67</t>
  </si>
  <si>
    <t>HOLLYWOOD STARS EXPRESS OUTRAGE OVER NASHVILLE SCHOOL SHOOTING, DONATE THOUSANDS IN FUNDRAISER TO HELP VICTIMS</t>
  </si>
  <si>
    <t>US VICE PRESIDENT KAMALA HARRIS MEETS IDRIS ELBA, BLACK SHERIF, OTHERS IN GHANA</t>
  </si>
  <si>
    <t>THUSO MBEDU JOINS CHARLIZE THERON'S  AFRICA OUTREACH PROJECT ANNIVERSARY CELEBERATION</t>
  </si>
  <si>
    <t>REMA EXTENDS RECORD ON BILLBOARD HOT 100</t>
  </si>
  <si>
    <t>ANTHONY JOSHUA SAYS HE WILL RETIRE FROM BOXING IF HE LOSES TO JERMAIN FRANKLIN</t>
  </si>
  <si>
    <t>FORMER ZAMBIA COACH HERVE RENARD LEAVES SAUDI NATIONAL TEAM BY MUTUAL CONSENT</t>
  </si>
  <si>
    <t>GUINEA FA CONGRATULATES TEAM OVER WIN AGAINST NIGERIA IN U23 AFCON QUALIFIERS</t>
  </si>
  <si>
    <t>NAMIBIA CLAIM FIRST EVER WIN AGAINST CAMEROON IN 2023 AFCON QUALIFIERS</t>
  </si>
  <si>
    <t>NIGERIA FAIL TO QUALIFY FOR UNDER 23 AFRICA CUP OF NATIONS</t>
  </si>
  <si>
    <t>KENYA’S TRADE SURPLUS WITH AFRICA UP FASTEST IN 6 YEARS</t>
  </si>
  <si>
    <t>RISING CYBERATTACKS THREATENING DIGITAL ECONOMY IN NIGERIA – MINISTER</t>
  </si>
  <si>
    <t>SOUTH AFRICAN MINISTER GORDHAN HEADS TO CHINA OVER LOCOMOTIVES DISPUTE</t>
  </si>
  <si>
    <t>INTERNATIONAL RENEWABLE ENERGY AGENCY SAYS AFRICA, OTHERS NEED $35 TRILLION</t>
  </si>
  <si>
    <t>TANZANIA CIVIL AVIATION AUTHORITY SAYS NOW, INDUSTRY’S PERFORMANCE SURPASSES PRE-COVID LEVELS</t>
  </si>
  <si>
    <t>BOTSWANA GOVERNMENT DENIES PLOT TO ASSASSINATE EX-LEADER KHAMA</t>
  </si>
  <si>
    <t>KENYAN LAWMAKER KULLOW HASSAN DIES AFTER MOTORCYCLE ACCIDENT</t>
  </si>
  <si>
    <t>LESOTHO LAWMAKERS TO DISCUSS RECLAIMING PARTS OF SOUTH AFRICA</t>
  </si>
  <si>
    <t>ALGERIA PARLIAMENT APPROVES FIRST BILL DRAFT THAT PROHIBITS FOREIGN FUNDING FOR LOCAL MEDIA</t>
  </si>
  <si>
    <t>UNITED NATIONS URGES DIALOGUE BETWEEN WARRING COMMUNITIES IN SOUTH SUDAN</t>
  </si>
  <si>
    <t>UNITED NATIONS PROVIDES POTABLE WATER TO ETHIOPIA REFUGEES</t>
  </si>
  <si>
    <t>SEYCHELLES AND MAURITIUS AGREE MARITIME SECURITY TO JOINTLY MONITOR MASCARENE PLATEAU</t>
  </si>
  <si>
    <t>SITUATION IN MALAWI AFTER CYCLONE FREDDY STILL DIRE – INFORMATION MINISTER</t>
  </si>
  <si>
    <t>SOMALI'S CENTRAL BANK TELLS COMMERCIAL LENDERS TO USE INTERNATIONAL BANK ACCOUNT NUMBERS</t>
  </si>
  <si>
    <t>ZAMBIA AIRWAYS RESUMES FLIGHTS TO ZIMBABWE AFTER 27 YEARS</t>
  </si>
  <si>
    <t>KENYA TO SIGN EU ECONOMIC PARTNERSHIP AGREEMENT IN JUNE</t>
  </si>
  <si>
    <t>ZAMBIA’S TOTAL PUBLIC DEBT EDGES HIGHER TO $32.8BN</t>
  </si>
  <si>
    <t>ZIMBABWE’S FINANCE MINISTER SET TO RETAIN POST AFTER AUGUST ELECTIONS</t>
  </si>
  <si>
    <t>GHANA DECRIMINALISES ATTEMPTED SUICIDE</t>
  </si>
  <si>
    <t>SOUTH AFRICAN TRADITIONAL RULERS SAY PUTIN'S VISIT MUST NOT BE STOPPED</t>
  </si>
  <si>
    <t>TANZANIA EXCITED AHEAD OF US VICE PRESIDENT ARRIVAL</t>
  </si>
  <si>
    <t>UN RAISES ALARM OVER IMPACT ON CHILDREN'S EDUCATION IN DR CONGO CONFLICT</t>
  </si>
  <si>
    <t>WHO URGES EQUATORIAL GUINEA TO REPORT ADDITIONAL CASES OF MARBURG VIRUS</t>
  </si>
  <si>
    <t>ZAMBIA WARNS AGAINST ANTI-GAY PROTEST AS US VP VISITS</t>
  </si>
  <si>
    <t>NOLLYWOOD ACTOR, YUL EDOCHIE LOSES FIRST SON AGED 16</t>
  </si>
  <si>
    <t>WIZKID RELEASES STUNNING VISUALS FOR SINGLE 'MONEY &amp;amp; LOVE'￼</t>
  </si>
  <si>
    <t>NOLLYWOOD ACTOR, LATEEF ADEDIMEJI TO STAR AS PRESIDENT-ELECT BOLA TINUBU IN NEW BIOPIC 'LAST MAN STANDING'</t>
  </si>
  <si>
    <t>TORY LANEZ MAKES BID FOR NEW TRIAL IN MEGAN THEE STALLION SHOOTING</t>
  </si>
  <si>
    <t>DAVIDO SIGNS NEW ARTISTES, LOGOS OLORI AND MORRAVEY TO HIS DMW RECORD LABEL </t>
  </si>
  <si>
    <t>KENYA RUGBY UNION UNVEILS SASHA MUTAI AS NEW BOSS</t>
  </si>
  <si>
    <t>EGYPTIAN FOOTBALLER OMAR MARMOUSH NOMINATED FOR BUNDESLIGA PLAYER OF THE MONTH</t>
  </si>
  <si>
    <t>FIFA STRIPS INDONESIA OF HOSTING UNDER-20 WORLD CUP TOURNAMENT</t>
  </si>
  <si>
    <t>KENYAN RALLY DRIVER MAXINE WAHOME CHARGED WITH MURDER RELEASED ON SH2 MILLION BOND</t>
  </si>
  <si>
    <t>SOUTH AFRICA RUGBY CAPTAIN SIYA KOLISI SAYS EUROPE WILL PRODUCE BETTER SPRINGBOK PLAYERS</t>
  </si>
  <si>
    <t>IMF AND SEYCHELLES REACH OVER $100MN STAFF-LEVEL AGREEMENT</t>
  </si>
  <si>
    <t>R3BN TIED UP IN LENGTHY SOUTH AFRICA TARIFF INVESTIGATIONS</t>
  </si>
  <si>
    <t>CENTRAL BANK OF KENYA RAISES INTEREST RATE TO 9.5%</t>
  </si>
  <si>
    <t>WORLD BANK SUPPORTS NIGERIA TO DEVELOP SKILLS IN CYBERSECURITY</t>
  </si>
  <si>
    <t>EGYPT’S FINANCE MINISTER SAYS NEW SALARY FOR PUBLIC WORKERS STARTS APRIL 13</t>
  </si>
  <si>
    <t>SENEGALESE OPPOSITION LEADER OUSMANE SONKO GIVEN TWO-MONTH SUSPENDED PRISON SENTENCE FOR LIBEL</t>
  </si>
  <si>
    <t>US ENVOY TO SUDAN DISCHARGED AFTER KHARTOUM CRASH</t>
  </si>
  <si>
    <t>TUNISIA MORGUES OVERWHELMED BY MIGRANT BODIES</t>
  </si>
  <si>
    <t>NIGERIA POLICE CLASH WITH SHIITES IN ABUJA</t>
  </si>
  <si>
    <t>SOUTH AFRICA HEALTH DEPARTMENT CONFIRMS FOUR NEW CASES OF CHOLERA OUTBREAK IN GAUTENG</t>
  </si>
  <si>
    <t>UN SECURITY COUNCIL DEMANDS MILITIA GROUPS DISMANTLE IN DR CONGO</t>
  </si>
  <si>
    <t>SOUTH SUDAN PRESIDENT KIIR APPOINTS NEW DEFENCE MINISTER</t>
  </si>
  <si>
    <t>NIGERIA'S OPPOSITION PDP REVERSES SUSPENSION OF KEY MEMBERS</t>
  </si>
  <si>
    <t>KENYA OPPOSITION HOLDS NEW WAVE OF PROTESTS AMID GOVERNMENT WARNING</t>
  </si>
  <si>
    <t>FORMER SOUTH AFRICAN PRESIDENT MBEKI ‘WRITES’ MASHATILE, SLAMS ANC OVER PHALA PHALA SAGA</t>
  </si>
  <si>
    <t>DAVIDO DROPS NEW ALBUM 'TIMELESS'</t>
  </si>
  <si>
    <t>JONATHAN MAJORS RELEASES TEXTS FROM WOMAN IN ALLEGED ASSAULT </t>
  </si>
  <si>
    <t>THREE MEN ARRESTED IN TEKASHI 6IX9INE GYM ATTACK</t>
  </si>
  <si>
    <t>FALZ AND VECTOR COLLABORATE ON NEW SINGLE ‘YAKUBU’</t>
  </si>
  <si>
    <t>TREVOR NOAH UNVEILED AS HOST OF PRIME VIDEO’S ‘LOL’: LAST MAN STANDING’</t>
  </si>
  <si>
    <t>AKANI SIMBINE DEFENDS ATHLETICS SOUTH AFRICA NATIONAL CHAMPIONSHIP 100M TITLE</t>
  </si>
  <si>
    <t>TWO-TIME AFRICA CUP OF NATIONS WINNER HERVE RENARD NAMED FRENCH WOMEN’S TEAM HEAD COACH</t>
  </si>
  <si>
    <t>CAF OFFICIALLY CONFIRMS OPENING, CLOSING CEREMONY DATES FOR 2023 AFRICA CUP OF NATIONS</t>
  </si>
  <si>
    <t>POWER OUTAGES POSE RISK TO UPWARD PHASE OF SOUTH AFRICA BUSINESS CYCLE</t>
  </si>
  <si>
    <t>US VICE PRESIDENT ANNOUNCES $560MN IN SUPPORT TO TANZANIA</t>
  </si>
  <si>
    <t>SOUTH AFRICAN CIVIL SERVANTS ACCEPT NEW PAY DEAL</t>
  </si>
  <si>
    <t>BANK OF GHANA WARNS AGAINST USING BANKNOTES AS GIFT HAMPERS</t>
  </si>
  <si>
    <t>NAMIBIA'S OIL COMPANY CHAIR ARRESTED FOR DRUG CHARGES RELEASED ON BAIL</t>
  </si>
  <si>
    <t>KENYA OPPOSITION LEADER, RAILA ODINGA CLAIMS 'ASSASSINATION' ATTEMPT</t>
  </si>
  <si>
    <t>US VICE-PRESIDENT LAUDS TANZANIA’S DEMOCRATIC REFORMS</t>
  </si>
  <si>
    <t>ZIMBABWE AIR FORCE SEEKS ASSISTANCE FROM NIGERIA</t>
  </si>
  <si>
    <t>ETHIOPIA PROSECUTORS DROP CHARGES AGAINST REBEL LEADERS</t>
  </si>
  <si>
    <t>DENGUE FEVER SPREADS TO SUDAN’S CAPITAL</t>
  </si>
  <si>
    <t>PIRATES ABANDON SHIP IN GULF OF GUINEA, ABDUCT CREW</t>
  </si>
  <si>
    <t>DR CONGO REBELS HAND OVER CAPTURED BORDER TOWN</t>
  </si>
  <si>
    <t>'CONTROVERSIAL' NIGERIAN SINGER, PORTABLE ARRESTED AFTER 72-HOUR ULTIMATUM</t>
  </si>
  <si>
    <t>OSCAR PISTORIOUS DENIED PAROLE IN 2013 SLAYING OF MODEL GIRLFRIEND </t>
  </si>
  <si>
    <t>US VICE PRESIDENT URGES ZAMBIA'S CREDITORS TO EXPEDITE DEBT RESTRUCTURING</t>
  </si>
  <si>
    <t>KENYA'S INFLATION HOLDS STEADY AT 9.2% IN MARCH</t>
  </si>
  <si>
    <t>SOUTH AFRICA PUSHES TO DELAY COAL PLANT CLOSURES</t>
  </si>
  <si>
    <t>SOUTH AFRICA'S TRANSNET HALTS GAS SUPPLIES AFTER PIPELINE DAMAGE</t>
  </si>
  <si>
    <t>NIGERIA'S STATE MINISTER OF PETROLEUM RESOURCES, TIMIPRE SYLVA RESIGNS</t>
  </si>
  <si>
    <t>UNMISS, PARTNERS RAISE AWARENESS AHEAD OF 2024 ELECTION IN SOUTH SUDAN</t>
  </si>
  <si>
    <t>US EXPRESSES CONCERN OVER ATTACKS ON JOURNALISTS AMID OPPOSITION PROTESTS</t>
  </si>
  <si>
    <t>ANDREW TATE RELEASED FROM ROMANIAN JAIL AFTER THREE MONTHS</t>
  </si>
  <si>
    <t>NIGERIA WEALTH FUND PROFIT FALLS 33% IN 2022 ON MARKET TURMOIL</t>
  </si>
  <si>
    <t>SOUTH AFRICA ESTABLISHES FORENSIC UNIT TO FIGHT FINANCIAL CRIME</t>
  </si>
  <si>
    <t>SUDAN FACTIONS DELAY POST-COUP DEAL</t>
  </si>
  <si>
    <t>FORMER CÔTE D'IVOIRE PRESIDENT GBAGBO CELEBRATES HIS 'REBIRTH'</t>
  </si>
  <si>
    <t>SOUTH AFRICA'S OPPOSITION DA CALLS FOR  LEGAL GUIDE FOR COALITIONS TO AVOID INSTABILITY</t>
  </si>
  <si>
    <t>OVER 40,000 CATTLES VACCINATED IN MOZAMBIQUE OVER FOOT AND MOUTH DISEASE</t>
  </si>
  <si>
    <t>SENEGAL RECORDS OVER 1500 BIRD FLU DEATHS</t>
  </si>
  <si>
    <t>AT LEAST FIVE SUSPECTS KILLED IN SOUTH AFRICA SHOOTOUT</t>
  </si>
  <si>
    <t>OVER ONE MILLION PEOPLE AFFECTED BY HUMANITARIAN CRISIS IN ZIMBABWE -WHO</t>
  </si>
  <si>
    <t>RUGBY: SOUTH AFRICA SPRINGBOK WINGER CHESLIN KOLBE SUFFERS ANKLE INJURY</t>
  </si>
  <si>
    <t>SOUTH SUDAN TO ADDRESS BORDER ISSUES WITH KENYA, UGANDA</t>
  </si>
  <si>
    <t>NIGERIAN GOVERNORS TASK DSS TO ARREST INTERIM GOVERNMENT PLOTTERS</t>
  </si>
  <si>
    <t>ARSENAL DEFEAT LEEDS UNITED 4-1 TO GO EIGHT POINT CLEAR OF MAN CITY IN EPL</t>
  </si>
  <si>
    <t>KENYA DROP TO NINTH PLACE QUARTER-FINALS IN HONG KONG RUGBY SEVENS</t>
  </si>
  <si>
    <t>MORTADA MANSOUR SET TO RETURN AS CHAIRMAN OF EGYPT PREMIER LEAGUE CLUB ZAMALEK</t>
  </si>
  <si>
    <t>ALGERIAN AMBASSADOR RESUMES DUTIES IN FRANCE</t>
  </si>
  <si>
    <t>RICH THE KID FEATURES AYRA STARR AND REMA ON NEW SINGLE ‘YEH YEH’</t>
  </si>
  <si>
    <t>SHATTA WALE RETURNS WITH NEW ALBUM ‘MAALI’</t>
  </si>
  <si>
    <t>SOUTH AFRICA PREMIER SOCCER LEAGUE CLUB MAMELODI SUNDOWNS WIN SIXTH CONSECUTIVE TITLE</t>
  </si>
  <si>
    <t>NIGERIAN-BRITISH BOXER ANTHONY JOSHUA BEATS JERMAINE FRANKLIN BY UNANIMOUS DECISION IN HEAVYWEIGHT FIGHT</t>
  </si>
  <si>
    <t>GHANA'S PARLIAMENT APPROVES NEW TAX BILLS TO UNLOCK IMF BAILOUT</t>
  </si>
  <si>
    <t>RWANDA, AUSTRALIA FORM TRADE INVESTMENT COUNCIL TO BOOST ECONOMIC TIES</t>
  </si>
  <si>
    <t>US VP, HARRIS, ANNOUNCES $16 MILLION ECONOMIC SUPPORT TO ZAMBIA</t>
  </si>
  <si>
    <t>NIGERIA, US, MEXICO TOP LIST IN GLOBAL REDUCTION OF GAS FLARING</t>
  </si>
  <si>
    <t>CAPETOWN INTERNATIONAL ANIMATION FESTIVAL SET TO HOLD ON APRIL 27</t>
  </si>
  <si>
    <t>ANDREW TATE RELEASED FROM DETENTION TO HOUSE ARREST IN ROMANIA</t>
  </si>
  <si>
    <t>NATIONAL ENERGY REGULATOR OF SOUTH ARICA APPROVES ESKOM TARIFF HIKES</t>
  </si>
  <si>
    <t>BLACK PINK'S JISOO MAKES SOLO DEBUT  WITH NEW EP</t>
  </si>
  <si>
    <t>NIGERIA’S ELECTORAL BODY APPOINTS NINE SENIOR ADVOCATES TO DEFEND POLL</t>
  </si>
  <si>
    <t>KENYAN POLICE RECOVER TWO BODIES IN BUNGOMA RIVER</t>
  </si>
  <si>
    <t>EGYPT TO ALLOW IRANIANS ENTRY TO SINAI</t>
  </si>
  <si>
    <t>BURKINA FASO EXPELS REPORTERS FROM FRENCH NEWSPAPERS 'LE MONDE' AND 'LIBÉRATION'</t>
  </si>
  <si>
    <t>GHANA'S ISAAC DOGBOE LOSES TO ROBEISY RAMIREZ BY UNANIMOUS DECISION</t>
  </si>
  <si>
    <t>EGYPT'S MOHAMED SALAH BECOMES LIVERPOOL’S ALL-TIME AWAY GOALSCORER IN ENGLISH PREMIER LEAGUE</t>
  </si>
  <si>
    <t>GHANA BLACK QUEENS SET TO TAKE ON ALGERIA IN THREE INTERNATIONAL FRIENDLIES</t>
  </si>
  <si>
    <t>BRENDAN RODGERS SACKED AS LEICESTER CITY MANAGER AFTER FOUR YEARS</t>
  </si>
  <si>
    <t>KENYAN ATHLETES  ABEJE AYANA, HELAH KIPROP WIN PARIS MARATHON</t>
  </si>
  <si>
    <t>NIGERIAN BANKS LAMENT LOW CASH DEPOSITS BY CUSTOMERS AS NEW NAIRA NOTES DRY UP</t>
  </si>
  <si>
    <t>SOUTH AFRICA'S DEMOCRATIC ALLIANCE PARTY DELEGATES EXPRESS OPTIMISM IN RE-ELECTED LEADER</t>
  </si>
  <si>
    <t>SOUTH SUDANESE TROOPS JOIN REGIONAL FORCE IN EAST DR CONGO</t>
  </si>
  <si>
    <t>ALGERIAN COURT JAILS JOURNALIST EL KADI FOR THREE YEARS</t>
  </si>
  <si>
    <t>OPPOSITION LEADER RAILA ODINGA CALLS OFF ANTI-GOVERNMENT PROTESTS IN KENYA</t>
  </si>
  <si>
    <t>KHOSI EMERGES WINNER OF BB TITANS</t>
  </si>
  <si>
    <t>JAPANESE COMPOSER, RYUICHI SAKAMOTO DIES AGED 72</t>
  </si>
  <si>
    <t>THE SECOND ANNUAL AMAPIANO AWARDS POSTPONED</t>
  </si>
  <si>
    <t>DJ UNCLE WAFFLES DROPS NEW ALBUM 'ASYLUM'</t>
  </si>
  <si>
    <t>TEYANA TAYLOR PLAYS DIONNE WARWICK IN UPCOMING BIOPIC</t>
  </si>
  <si>
    <t>POLICE ARRAIGN PORTABLE FOR ASSAULT</t>
  </si>
  <si>
    <t>NIGERIA’S APEX BANK REPORTS EXTERNAL RESERVES FALL BY $1.46BN IN TWO MONTHS</t>
  </si>
  <si>
    <t>ISLAMIC DEVELOPMENT BANK APPROVES $344.5MN FUND FOR EGYPT'S ELECTRIC EXPRESS TRAIN</t>
  </si>
  <si>
    <t>ZAMBIA REVENUE AUTHORITY RAKES IN K2.6 BILLION THROUGH TAX AMNESTY</t>
  </si>
  <si>
    <t>KENYA’S STANDARD GAUGE RAILWAY’S REVENUE UP 6.3% TO KSH15 BILLION</t>
  </si>
  <si>
    <t>NBA: GIANNIS ANTETOKOUNMPO LEADS BUCKS TO WIN OVER PHILADELPHIA 76ERS</t>
  </si>
  <si>
    <t>MULTI-AFRICAN TITLE WINNERS TP MAZEMBE SUFFER HUMILIATING CAF CONFEDERATION CUP EXIT</t>
  </si>
  <si>
    <t>GHANA T-BILLS AUCTION: INTEREST RATES RISE MARGINALLY, RECORDS 21% OVERSUBSCRIPTION</t>
  </si>
  <si>
    <t>EAST AFRICAN BLOC COMMENDS KENYAN LEADERS FOR AVERTING PROTESTS</t>
  </si>
  <si>
    <t>KENYA'S PRESIDENT RUTO MEETS PARLIAMENTARY LEADERSHIP OVER OPPOSITION’S GRIEVANCES</t>
  </si>
  <si>
    <t>SOUTH AFRICAN ANC UNDERTAKES A WORKING VISIT TO RUSSIA</t>
  </si>
  <si>
    <t>AUTHORITIES SHUT SCHOOL IN WESTERN KENYA INDEFINITELY OVER SUSPECTED FOOD POISONING</t>
  </si>
  <si>
    <t>UNITED NATIONS EXPRESSES WORRY OVER UK-RWANDA MIGRANTS POLICY</t>
  </si>
  <si>
    <t>UNITED NATIONS EXPERTS NAME SOUTH SUDAN OFFICIALS FOR RIGHTS ABUSES</t>
  </si>
  <si>
    <t>LANDSLIDE KILLS AT LEAST 19 IN NORTH KIVU, DR CONGO</t>
  </si>
  <si>
    <t>PRESIDENT PAUL KAGAME RE-ELECTED AS HEAD OF RWANDAN RULING PARTY</t>
  </si>
  <si>
    <t>SOUTH AFRICA MAIN OPPOSITION PARTY RE-ELECTS JOHN STENHUISEN AS ITS LEADER</t>
  </si>
  <si>
    <t>FIFA WITHDRAWS 2023 U17 WORLD CUP HOSTING RIGHT FROM PERU</t>
  </si>
  <si>
    <t>AUSTRALIAN GRAND PRIX CHIEF TO INVESTIGATE POST-RACE FAN INVASION</t>
  </si>
  <si>
    <t>TENNIS STAR, NOVAK DJOKOVIC TAKES NUMBER ONE SPOT BACK FROM CARLOS ALCARAZ</t>
  </si>
  <si>
    <t>GHANA PREMIER LEAGUE CLUB ADUANA FC BANNED FROM USING HOME VENUE FOR MATCHES</t>
  </si>
  <si>
    <t>NIGERIA’S SENATE CHIEF WHIP'S WIFE, IFEOMA DIES IN THE US</t>
  </si>
  <si>
    <t>AFRICAN UNION PEACEKEEPERS HIT BY EXPLOSION IN SOMALIA CAPITAL, MOGADISHU</t>
  </si>
  <si>
    <t>KENYA TO LAUNCH FIRST OPERATIONAL SATELLITE</t>
  </si>
  <si>
    <t>HUMAN RIGHTS GROUP URGES LIBYA TO DROP 'REPRESSIVE' CYBERCRIME LAW</t>
  </si>
  <si>
    <t>GABONESE DEMOCRATIC PARTY CELEBRATES 55TH ANNIVERSARY</t>
  </si>
  <si>
    <t>NIGERIA'S DEPUTY SENATE PRESIDENT OMO-AGEGE EXPELLED FROM RULING PARTY AT STATE LEVEL</t>
  </si>
  <si>
    <t>KENYA PROSECUTOR DROPS CHARGES AGAINST OPPOSITION LAWMAKERS OVER PROTESTS</t>
  </si>
  <si>
    <t>TUNISIAN OPPOSITION DEMANDS CLARITY ON PRESIDENT'S 'ABSENCE'</t>
  </si>
  <si>
    <t>AT LEAST 20 DEAD, DOZENS MISSING IN DR CONGO BOAT MISHAP</t>
  </si>
  <si>
    <t>DAVIDO PERFORMS SONGS OFF HIS NEW ALBUM ON 'THE LATE SHOW WITH  STEPHEN COLBERT'</t>
  </si>
  <si>
    <t>BTS JIMIN DEBUTS AT NUMBER ONE ON BILLBOARD HOT 100 WITH 'LIKE CRAZY'</t>
  </si>
  <si>
    <t>BLACKPINK RELEASES PREVIEW OF UPCOMING MOBILE VIDEO GAME</t>
  </si>
  <si>
    <t>LEONARDO DICAPRIO TESTIFIES IN TRIAL OF FUGEES’ PRAS MICHEL</t>
  </si>
  <si>
    <t>EGYPTIAN STAR, HUSSEIN FAHMY TO BE HONOURED WITH LIFETIME AWARD AT MALMO ARAB FILM FESTIVAL</t>
  </si>
  <si>
    <t>CALLISTO PASUWA TIPPED TO TAKE OVER MALAWI NATIONAL TEAM ON INTERIM BASIS</t>
  </si>
  <si>
    <t>PREMIER SOCCER LEAGUE LEGEND, DAINE KLATE OPEN TO SUPERSPORT UNITED RETURN</t>
  </si>
  <si>
    <t>ADUANA FC THREATEN LEAGUE BOYCOTT FOLLOWING STADIUM BAN BY GHANA FA</t>
  </si>
  <si>
    <t>NON-OIL ACTIVITY IN EGYPT SHRINKS 28TH MONTH AS INFLATION SOARS</t>
  </si>
  <si>
    <t>ZAMBIA’S ZESCO, CHINA'S CIEG SIGN $3.5 BN AGREEMENT FOR RENEWABLE ENERGY DEVELOPMENT</t>
  </si>
  <si>
    <t>NUMBER OF UNEMPLOYED KENYANS RISES TO 2.97 MILLION</t>
  </si>
  <si>
    <t>SOUTH AFRICA’S SPECIAL INVESTIGATING UNIT SEEKS TO EXTEND LOTTERY PROBE</t>
  </si>
  <si>
    <t>MALAWI FACES HUGE ECONOMIC HURDLES,  FINANCING NEEDS - IMF</t>
  </si>
  <si>
    <t>TUNISIA’S PRESIDENT MAKES PUBLIC APPEARANCE, DISMISSES HEALTH CONCERNS</t>
  </si>
  <si>
    <t>PRESIDENT MNANGAGWA HINTS AT SELECTIVE FOREIGN OBSERVERS DURING ZIMBABWE ELECTIONS</t>
  </si>
  <si>
    <t>SIERRA LEONE BANS POLITICAL STREET RALLIES</t>
  </si>
  <si>
    <t>TRIAL OF SIERRA LEONEAN OPPOSITION LEADER KAMARA RESUMES</t>
  </si>
  <si>
    <t>DR CONGO EXTENDS MARTIAL LAW IN REBEL-HIT AREAS</t>
  </si>
  <si>
    <t>AID AGENCY CALLS FOR MORE ASSISTANCE AS VIOLENCE CONTINUES IN EASTERN DR CONGO</t>
  </si>
  <si>
    <t>SOUTH SUDAN SENDS MORE TROOPS TO DR CONGO TO FIGHT INSURGENCY</t>
  </si>
  <si>
    <t>GUNMEN KILL 12 PEOPLE IN SEPARATE ATTACKS IN NIGERIA’S NORTHEAST</t>
  </si>
  <si>
    <t>DEATH TOLL FROM MARBURG VIRUS IN EQUATORIAL GUINEA RISES TO TEN</t>
  </si>
  <si>
    <t>NIGERIAN GOVERNMENT ACCUSES LABOUR PARTY’S PRESIDENTIAL CANDIDATE PETER OBI OF TREASON</t>
  </si>
  <si>
    <t>REBELS RELEASE KIDNAPPED CENTRAL AFRICAN REPUBLIC SOLDIERS</t>
  </si>
  <si>
    <t>ZIMBABWE LOOKS INTO GOLD CORRUPTION CLAIMS SEEN ON TV</t>
  </si>
  <si>
    <t>MINING MAGNATE LOSES GUINEA CORRUPTION APPEAL</t>
  </si>
  <si>
    <t>ETHIOPIA MAKES ARRESTS OVER 'PLOT TO MURDER' OFFICIALS</t>
  </si>
  <si>
    <t>AT LEAST 10 SCHOOL CHILDREN KIDNAPPED IN NIGERIA</t>
  </si>
  <si>
    <t>Windhoek</t>
  </si>
  <si>
    <t>Constantine</t>
  </si>
  <si>
    <t>IMF, RWANDA REACH AGREEMENT ON REVIEW OF NEW RESILIENCE FACILITY LOAN</t>
  </si>
  <si>
    <t>SOUTH AFRICA'S TRANSNET SEEKS PARTNER FOR LOCOMOTIVES LEASING UNIT</t>
  </si>
  <si>
    <t>WEST AFRICAN FRENCH SPEAKING COUNTRIES STRUGGLE TO RAISE FUNDS FROM REGIONAL DEBT MARKET</t>
  </si>
  <si>
    <t>NIGERIA'S SENATE APPROVES NEW CHINESE BANK FOR RAIL PROJECT</t>
  </si>
  <si>
    <t>ALEKSANDER CEFERIN RE-ELECTED AS UEFA PRESIDENT FOR A THIRD TERM</t>
  </si>
  <si>
    <t>FULHAM STRIKER, ALEKSANDAR MITROVIC GETS EIGHT-GAME BAN FOR PUSHING REFEREE</t>
  </si>
  <si>
    <t>ITALIA SERIE A CONDEMNS RACIAL ABUSE TARGETED AT INTER FORWARD ROMELU LUKAKU</t>
  </si>
  <si>
    <t>SOUTH AFRICAN FOOTBALL OFFICIALS DETAINED IN LIBYA OVER UNPAID BILLS</t>
  </si>
  <si>
    <t>ATHLETICS INTEGRITY UNIT SUSPECTS KENYA MEDICS OF CRIMINAL SYSTEMATIC DOPING COVER-UP OPERATION</t>
  </si>
  <si>
    <t>ZAMBIA CREATES CONDUCIVE ENVIRONMENT FOR INVESTMENTS</t>
  </si>
  <si>
    <t>DAVIDO’S ‘TIMELESS’ BREAKS MULTIPLE STREAMING RECORDS</t>
  </si>
  <si>
    <t>MALIA OBAMA MAKES DIRECTORIAL DEBUT ￼</t>
  </si>
  <si>
    <t>RIHANNA, JAY Z LEAD FORBES’ BILLIONAIRE LIST</t>
  </si>
  <si>
    <t>CHRIS HEMSWORTH RETURNS IN ‘EXTRACTION 2’</t>
  </si>
  <si>
    <t>LIBIANCA'S 'PEOPLE' REACHES NO. 4 ON UK OFFICIAL SINGLES CHART</t>
  </si>
  <si>
    <t>KENYAN PRESIDENT MEETS RWANDAN COUNTERPART TO DISCUSS DR CONGO SECURITY SITUATION</t>
  </si>
  <si>
    <t>GUINEAN COURT CONVICTS THREE DOCTORS OVER DEATH OF RAPED WOMAN</t>
  </si>
  <si>
    <t>UN, PARTNERS SEEK HUMANITARIAN AID FOR BURUNDI, MALAWI</t>
  </si>
  <si>
    <t>UNITED NATIONS URGES TUNISIA GOVERNMENT TO END HATE SPEECH AGAINST MIGRANTS</t>
  </si>
  <si>
    <t>ZAMBIA, MOZAMBIQUE SIGN MEDIA COOPERATION DEAL</t>
  </si>
  <si>
    <t>COURT STOPS NIGERIA'S LABOUR PARTY CHAIRMAN, SECRETARY FROM PARADING AS NATIONAL OFFICERS</t>
  </si>
  <si>
    <t>NIGERIAN PARLIAMENT CONDEMNS CALLS FOR INTERIM GOVERNMENT</t>
  </si>
  <si>
    <t>POLITICAL PARTIES SIGN PEACE DEAL AHEAD OF OCTOBER POLLS IN LIBERIA</t>
  </si>
  <si>
    <t>KENYA OPPOSITION LEADER ODINGA CALLS FOR INCLUSIVE TALKS, THREATENS MORE PROTESTS</t>
  </si>
  <si>
    <t>ZIMBABWEAN POLITICIAN CONVICTED FOR DISINFORMATION VIA TWEET</t>
  </si>
  <si>
    <t>CHAD JUNTA FREES 380 REBELS JAILED OVER EX-LEADER, DEBY'S DEATH</t>
  </si>
  <si>
    <t>Cape Town</t>
  </si>
  <si>
    <t>Strand</t>
  </si>
  <si>
    <t>Hermanus</t>
  </si>
  <si>
    <t>Worcester</t>
  </si>
  <si>
    <t>Bizerte</t>
  </si>
  <si>
    <t>Pietermaritzburg</t>
  </si>
  <si>
    <t>Gammarth</t>
  </si>
  <si>
    <t>Bloemfontein</t>
  </si>
  <si>
    <t>VICTOR WANYAMA DEMANDS 'MORE PROFESSIONALISM' BEFORE MAKING KENYA COMEBACK</t>
  </si>
  <si>
    <t>GHANA MIDFIELDER, MOHAMMED KUDUS SUFFERS INJURY IN AJAX DUTCH CUP WIN</t>
  </si>
  <si>
    <t>DROGBA, BOATENG, MBAPPE LEAD SUPPORT FOR LUKAKU OVER RACIAL ABUSE</t>
  </si>
  <si>
    <t>UGANDA TO HOST 2023 AFRICA NETBALL CHAMPIONSHIP</t>
  </si>
  <si>
    <t>MOROCCO LEAD AFRICA, C.A.R JOIN BIGGEST CLIMBERS IN FIFA RANKINGS</t>
  </si>
  <si>
    <t>‘GANGS OF LAGOS’ SET TO PREMIERE ON PRIME VIDEO</t>
  </si>
  <si>
    <t>DRUG DEALER PLEADS GUILTY OVER MICHAEL K. WILLIAMS’ DEATH</t>
  </si>
  <si>
    <t>ZAMBIA’S FINANCE MINISTER SAYS LIMITED FUNDING OPTIONS BIGGEST OBSTACLE TO BUSINESS GROWTH</t>
  </si>
  <si>
    <t>SPAIN TO INVEST $2.3 BILLION IN SOUTH AFRICAN ENERGY TRANSITION</t>
  </si>
  <si>
    <t>NIGERIA’S SENATE INDICTS NNPCL OVER N102BN CRUDE OIL DELIVERIES</t>
  </si>
  <si>
    <t>WORLD BANK PROJECTS ABOVE 50% INFLATION FOR GHANA, UGANDA &amp; BURUNDI IN 2023</t>
  </si>
  <si>
    <t>UGANDA'S PUBLIC PROSECUTOR CHARGES MINISTER FOR CORRUPTION</t>
  </si>
  <si>
    <t>NIGERIA'S TABLE TENNIS STAR, ARUNA QUADRI REMAINS TOP RANKED AFRICAN, NOW 11TH IN THE WORLD</t>
  </si>
  <si>
    <t>CHELSEA APPOINT FRANK LAMPARD AS COACH ON AN INTERIM BASIS</t>
  </si>
  <si>
    <t>NANA YAW AMPONSAH KEEPS ASANTE KOTOKO JOB</t>
  </si>
  <si>
    <t>RAIZAT, MBABAZI WIN 2022 CRICKETER OF THE YEAR GONGS</t>
  </si>
  <si>
    <t>MICHELLE ALOZIE &amp;amp; JENNIFER ECHEGINI HIT NIGERIA'S SUPER FALCONS CAMP AHEAD OF FRIDAY'S HAITI CLASH</t>
  </si>
  <si>
    <t>MOROCCO PROTESTERS DENOUNCE LIGHT PRISON SENTENCE IN CHILD RAPE CASE</t>
  </si>
  <si>
    <t>GHANAIAN SECURITY FORCES ON HIGH ALERT IN BAWKU AFTER DEADLY ATTACK</t>
  </si>
  <si>
    <t>CANNES LIONS 2023 ANNOUNCES JURY MEMBERS</t>
  </si>
  <si>
    <t>SUDAN PEACE DEAL TO RESTORE CIVILIAN RULE POSTPONED</t>
  </si>
  <si>
    <t>SOUTH AFRICAN COMMUNIST PARTY SEEKS FRESH INQUEST INTO CHRIS HANI'S DEATH</t>
  </si>
  <si>
    <t>NIGERIA'S LABOUR PARTY PRESIDENTIAL CANDIDATE OBI SAYS HE IS UNDER PRESSURE TO GO ON EXILE</t>
  </si>
  <si>
    <t>SUSPECTED ADF REBELS KILL 31 IN ITURI PROVINCE, DR CONGO</t>
  </si>
  <si>
    <t>FREED CENTRAL AFRICAN ARMED FORCES PERSONNEL LAND BACK IN BANGUI</t>
  </si>
  <si>
    <t>EIGHT SUSPECTED CASH-IN-TRANSIT ROBBERS SHOT DEAD IN SHOOTOUT WITH POLICE IN JOHANNESBURG, SOUTH AFRICA</t>
  </si>
  <si>
    <t>GUINEAN AUTHORITIES INTERCEPT 1.5 TONNES OF COCAINE FROM SIERRA LEONE SHIP</t>
  </si>
  <si>
    <t>Lobatse</t>
  </si>
  <si>
    <t>CÔTE D'IVOIRE AUTHORITIES SUSPEND NEWSPAPER OVER COVERAGE OF OPPOSITION PROBE</t>
  </si>
  <si>
    <t>PRO-DEMOCRACY PROTESTS HELD IN SEVERAL PARTS OF SUDAN AGAINST CONTINUED MILITARY RULE</t>
  </si>
  <si>
    <t>KENYA OPPOSITION DEMANDS REVIEW OF CONSTITUTION AS PART OF PEACE DIALOGUE</t>
  </si>
  <si>
    <t>BURKINA FASO ARMY CHIEF VOWS TO PRESS OFFENSIVE AGAINST INSURGENTS</t>
  </si>
  <si>
    <t>TWO LIBERIANS BAG JAIL TERMS IN SOUTH KOREA FOR SEXUAL ASSAULT</t>
  </si>
  <si>
    <t>SEARCH AND RESCUE MISSION ENDS FOR MISSING PASSENGERS IN GABON FERRY DISASTER</t>
  </si>
  <si>
    <t>MICHAEL JORDAN’S $15 MILLION MANSION BURGLARIZED</t>
  </si>
  <si>
    <t>AMERICAN RAPPER, COOLIO'S AUTOPSY REVEALS ACCIDENTAL OVERDOSE OF FENTANYL, HEROIN AND METHAMPHETAMINE</t>
  </si>
  <si>
    <t>PYRAMIDS FC OWNER SUSPENDS CLUB INVESTMENT DUE TO “LACK OF JUSTICE”</t>
  </si>
  <si>
    <t>GHANA AND AJAX STAR, MOHAMMED KUDUS FACING THREE WEEKS OUT WITH HAMSTRING INJURY</t>
  </si>
  <si>
    <t>GHANA'S HEARTS OF OAK SET TO APPOINT CLUB LEGEND AS HEAD COACH</t>
  </si>
  <si>
    <t>MAMELODI SUNDOWNS APPOINT ZANGENBERG AS HEAD OF PHYSICAL PERFORMANCE</t>
  </si>
  <si>
    <t>JORDANIAN CLUB AL FAISALY SIGN GHANA STRIKER JOHN ANTWI ON ONE-YEAR DEAL</t>
  </si>
  <si>
    <t>GABON’S PARLIAMENT CUTS PRESIDENTIAL TERM TO FIVE YEARS</t>
  </si>
  <si>
    <t>COALITION GROUP REJECTS MALI’S JUNTA DRAFT CONSTITUTION</t>
  </si>
  <si>
    <t>UNITED ARAB EMIRATES DENIES SOUTH AFRICA'S EXTRADITION REQUEST FOR THE GUPTA BROTHERS</t>
  </si>
  <si>
    <t>MORE THAN 30 PEOPLE KILLED BY ISLAMIC STATE AFFILIATE IN DR CONGO</t>
  </si>
  <si>
    <t>MAURITANIA’S EX-PRESIDENT PLEADS NOT GUILTY IN LANDMARK CORRUPTION TRIAL</t>
  </si>
  <si>
    <t>UN DECRIES CLAMPDOWN ON JOURNALISTS IN BURKINA FASO</t>
  </si>
  <si>
    <t>WORLD BANK APPROVES $150 MILLION GRANT TO HELP CHAD REDUCE FLOOD RISK</t>
  </si>
  <si>
    <t>WORLD BANK APPROVES $390M FINANCING FOR KENYA’S DIGITAL ECONOMY</t>
  </si>
  <si>
    <t>MARCELO BIELSA REPORTEDLY AGREES DEAL TO BECOME URUGUAY MANAGER</t>
  </si>
  <si>
    <t>BIG BOOST FOR MANCHESTER UNITED AS CHRISTIAN ERIKSEN RETURNS FROM INJURY</t>
  </si>
  <si>
    <t>KENYA-BORN WORLD STEEPLECHASE CHAMPION, JERUTO SUSPENDED IN DOPING CASE</t>
  </si>
  <si>
    <t>NIGERIA'S REMO STARS MAKE HISTORY AT 2023 GENERATION ADIDAS CUP</t>
  </si>
  <si>
    <t>TUNISIA’S ONS JABEUR INTO QUARTERFINALS OF CHARLESTON OPEN</t>
  </si>
  <si>
    <t>AT LEAST 21 PEOPLE KILLED IN SOMALIA AFTER FLASH FLOODS</t>
  </si>
  <si>
    <t>TOGO EXTENDS STATE OF EMERGENCY IN NORTHERN REGION</t>
  </si>
  <si>
    <t>SOUTH AFRICAN PILOT LANDS PLANE WITH POISONOUS COBRA ON HIS BACK</t>
  </si>
  <si>
    <t>ZIMBABWEANS IN SOUTH AFRICA PROTEST AT ANGEL UEBERT CHURCH OVER ALJAZEERA DOCUMENTARY EXPOSE</t>
  </si>
  <si>
    <t>DR CONGO AUTHORITIES JAIL SIX FOR LIFE OVER ITALIAN ENVOY'S MURDER</t>
  </si>
  <si>
    <t>RWANDA COMMEMORATES 29TH ANNIVERSARY OF 1994 GENOCIDE</t>
  </si>
  <si>
    <t>MARUMO GALLANTS OFFICIALS DETAINED IN LIBYA SET TO RETURN HOME</t>
  </si>
  <si>
    <t>UGANDA GEARS UP FOR MX REGIONAL TITLE DEFENCE</t>
  </si>
  <si>
    <t>GHANA’S AGBEKO TO FIGHT FOR WBA SUPER MIDDLEWEIGHT TITLE AS UNDERCARD OF DAVIS VS GARCIA FIGHT</t>
  </si>
  <si>
    <t>AL AHLY CROWNED EGYPTIAN PRO LEAGUE HANDBALL CHAMPIONS AFTER BEATING ZAMALEK</t>
  </si>
  <si>
    <t>EGYPT INTERNATIONAL, OMAR MARMOUSH COMPLETES MEDICAL AHEAD OF FREE TRANSFER TO EINTRACHT FRANKFURT</t>
  </si>
  <si>
    <t>DR CONGO SOLDIERS APPEAR IN COURT FOR KILLING POLITICAL CAMPAIGNERS</t>
  </si>
  <si>
    <t>SOUTH AFRICAN OPPOSITION SAYS RAMAPHOSA LOSING BATTLE AGAINST CORRUPTION, STATE CAPTURE OVER FAILED EXTRADITION REQUEST</t>
  </si>
  <si>
    <t>US EYES AID TO STOP VIOLENT EXTREMISM SPILLING INTO COASTAL WEST AFRICA</t>
  </si>
  <si>
    <t>CHAD TO EXPEL GERMAN AMBASSADOR OVER 'IMPOLITE ATTITUDE'</t>
  </si>
  <si>
    <t>SOUTH AFRICA TO APPEAL UAE’S DECISION ON GUPTA BROTHERS DENIED EXTRADITION REQUEST</t>
  </si>
  <si>
    <t>AMNESTY INT'L URGES BURKINA FASO AUTHORITIES TO HALT ASSAULT ON MEDIA</t>
  </si>
  <si>
    <t>EIGHT DEAD, SEVERAL INJURED AS TRUCK RAMS INTO MOTORBIKES IN MIGORI, KENYA</t>
  </si>
  <si>
    <t>EGYPT TO RECEIVE 600,000 TONS OF RUSSIAN WHEAT IN MAY</t>
  </si>
  <si>
    <t>KENYA SEEKS RWANDA’S VAT COLLECTION MODEL TO BOOST REVENUES</t>
  </si>
  <si>
    <t>NIGERIA’S GAS NETWORK CAN TRANSPORT 6.9 BILLION STANDARD CUBIC FEET (BCF) FOR POWER – NNPCL</t>
  </si>
  <si>
    <t>BOU SAYS EXTERNAL FINANCING NEEDS TO PUT PRESSURE ON UGANDAN SHILLING</t>
  </si>
  <si>
    <t>SEVERAL AFRICAN COUNTRIES HAVE A SHORTAGE OF US DOLLARS</t>
  </si>
  <si>
    <t>EGYPTIAN CLUBSIDE, FUTURE FC FINED BY CAF FOR FIELDING AN ILLEGIBLE AHMED REFAAT</t>
  </si>
  <si>
    <t>KENYA KNOCKED OUT OF SINGAPORE SEVENS RUGBY SERIES</t>
  </si>
  <si>
    <t>MARCUS RASHFORD INJURED AS MANCHESTER UNITED BEAT EVERTON</t>
  </si>
  <si>
    <t>KADUNA STATE LIFTS CURFEW ON CHIKUN LOCAL GOVERNMENT IN NORTHERN NIGERIA</t>
  </si>
  <si>
    <t>GUNMEN KILL 74 IN BENUE STATE, NORTHERN NIGERIA</t>
  </si>
  <si>
    <t>SOUTH AFRICA FUTIGIVE, THABO BESTER ARRESTED IN TANZANIA</t>
  </si>
  <si>
    <t>AT LEAST 20 CONFIRMED MISSING AS BOAT SINKS OFF TUNISIA'S COAST</t>
  </si>
  <si>
    <t>EGYPT’S PRESIDENT HIGHLIGHTS PARTNERSHIP WITH WHO IN ERADICATING HEPATITIS C</t>
  </si>
  <si>
    <t>36 NIGERIA'S LABOUR PARTY STATE CHAIRMEN PASS VOTE OF CONFIDENCE IN NATIONAL CHAIRMAN</t>
  </si>
  <si>
    <t>UNITED NATIONS ALARMED BY RISING TENSIONS IN SUDAN</t>
  </si>
  <si>
    <t>JOEBOY DROPS NEW SINGLE ‘DUFFEL BAG’</t>
  </si>
  <si>
    <t>REMA’S ‘CALM DOWN’ GOES PLATINUM IN FRANCE</t>
  </si>
  <si>
    <t>DAVIDO SETS NEW STREAMING RECORDS WITH ‘TIMELESS’</t>
  </si>
  <si>
    <t>BLITZBOKS SUFFER FIRST EVER LOSS TO SPAIN IN SINGAPORE SHOCKER</t>
  </si>
  <si>
    <t>EGYPTIAN PRESIDENT, EL-SISI LAUDS AFDB FOR SUPPORT TO THE AFRICAN CONTINENT</t>
  </si>
  <si>
    <t>PARTNERS IN $25 BILLION NIGERIA-MOROCCO GAS PIPELINE AGREE ON PRODUCTION SHARING CONTRACT PLAN</t>
  </si>
  <si>
    <t>SOUTH AFRICA FINANCE MINISTER CALLS BACK UNSPENT BILLIONS OF RANDS ALLOCATED TO UNDERPERFORMING MUNICIPALITIES</t>
  </si>
  <si>
    <t>NNPCL BACKS NIGERIA HOUSE OF REPS.' PROBE OF N20 BILLION GHOST PAYMENT</t>
  </si>
  <si>
    <t>KENYA DEPUTY PRESIDENT TO CONVENE CONFERENCE ON COFFEE, TEA REFORMS</t>
  </si>
  <si>
    <t>AL AHLY FILE CAF COMPLAINT AGAINST AL HILAL FOLLOWING CHAMPIONS LEAGUE ENCOUNTER</t>
  </si>
  <si>
    <t>FORMER MEXICO COACH, JUAN OSORIO AGREES DEAL TO TAKE OVER ZAMALEK</t>
  </si>
  <si>
    <t>TUNISIA'S ONS JABEUR INTO CHARLESTON OPEN FINAL FOLLOWING WIN OVER KASATKINA</t>
  </si>
  <si>
    <t>ISRAEL ADESANYA KNOCKS OUT ALEX PEREIRA, RECLAIMS MIDDLEWEIGHT TITLE</t>
  </si>
  <si>
    <t>CHRISTIANS ACROSS AFRICA MARK RESURRECTION OF JESUS CHRIST</t>
  </si>
  <si>
    <t>SOUTH AFRICAN OPPOSITION EFF DEMANDS PRISON PUBLIC-PRIVATE CONTRACTS TERMINATED</t>
  </si>
  <si>
    <t>NIGERIA’S FORMER ATTORNEY GENERAL BOLA AJIBOLA DIES AT 89</t>
  </si>
  <si>
    <t>POLICE IN SOUTH AFRICA SHOOT TWO DEAD IN FOILED CASH-IN-TRANSIT HEIST IN PRETORIA</t>
  </si>
  <si>
    <t>SOUTH AFRICA’S WEATHER SERVICE ISSUES LEVEL 2 THUNDER STORM WARNINGS</t>
  </si>
  <si>
    <t>EGYPT'S DINA MESHREF AND NIGERIA'S ARUNA QUADRI CRASH OUT OF WTT CHAMPIONS TOURNEY IN XINXIANG</t>
  </si>
  <si>
    <t>TUNISIAN OPPOSITION SEEKS RELEASE OF DETAINED SUPPORTERS</t>
  </si>
  <si>
    <t>DRAKE WINS $2.7 MILLION BET FROM ADESANYA VS PEREIRA FIGHT</t>
  </si>
  <si>
    <t>KENYA’S DEPUTY PRESIDENT GACHAGUA CONFIRMS CIVIL SERVANTS' SALARY DELAY DUE TO CASH CRUNCH</t>
  </si>
  <si>
    <t>CHAD EXPELS GERMAN AMBASSADOR FOR ALLEGED FOREIGN 'MEDDLING'</t>
  </si>
  <si>
    <t>AT LEAST TWENTY KILLED IN MILITANT ATTACK IN EASTERN PROVINCE OF DEMOCRATIC REPUBLIC OF CONGO</t>
  </si>
  <si>
    <t>ETHIOPIA’S SECURITY FORCES DISPERSE PROTESTERS AGAINST DISBANDMENT OF REGIONAL FORCES IN AMHARA REGION</t>
  </si>
  <si>
    <t>SIDHU MOOSE WALA RELEASES POST HUMOUS SONG, ‘MEERA NA’ FEATURING BURNA BOY</t>
  </si>
  <si>
    <t>AYRA STARR, TEMS MAKE FORBES UNDER 30 LIST</t>
  </si>
  <si>
    <t>TAYLOR SWIFT AND JOE ALWYN BREAK UP AFTER SIX YEARS TOGETHER</t>
  </si>
  <si>
    <t>RIHANNA PULLS OUT OF GLASTONBURY FESTIVAL</t>
  </si>
  <si>
    <t>UGANDA TO HOST CECAFA ZONAL QUALIFIERS FOR 2023 CAF WOMEN’S CHAMPIONS LEAGUE</t>
  </si>
  <si>
    <t>TUNISIA'S ONS JABEUR BEATS BELINDA BENCIC TO WIN CHARLESTON OPEN TITLE</t>
  </si>
  <si>
    <t>ATHLETICS FEDERATION OF NIGERIA INVITES 55 ATHLETES TO CAMP FOR U18/U20 ATHLETICS TOURNEY</t>
  </si>
  <si>
    <t>EGYPT'S OMAR ASSAR OUSTED FROM WORLD TABLE TENNIS XINXIANG TOURNAMENT</t>
  </si>
  <si>
    <t>KHAMZAT CHIMAEV CALLS OUT ISRAEL ADESANYA FOR UFC MIDDLEWEIGHT BELT</t>
  </si>
  <si>
    <t>ADF INJECTS $8 MN TO IMPROVE BANKING SYSTEM IN WEST AFRICA</t>
  </si>
  <si>
    <t>TUNISIA PLANS TO JOIN BRICS NATIONS</t>
  </si>
  <si>
    <t>EGYPT'S HEADLINE INFLATION RATE INCREASED TO 32.7% IN MARCH</t>
  </si>
  <si>
    <t>IOCS, OTHERS OWE NIGERIA N8BN IN TAXES</t>
  </si>
  <si>
    <t>DOLLAR SHORTAGE HITS AFRICAN COUNTRIES HARD</t>
  </si>
  <si>
    <t>TIGER WOODS' BALL FROM THE 1997 MASTERS FETCHES $64,000 AT AUCTION</t>
  </si>
  <si>
    <t>PRIZE MONEY FROM CAF INTER-SCHOOL COMPETITION WILL BE USED FOR SPORTS INFRASTRUCTURE DEVELOPMENT SAYS MOTSEPE</t>
  </si>
  <si>
    <t>FATAI OSHO RESIGNS AS CHIEF COACH OF NIGERIAN CLUBSIDE, RIVERS UNITED FC</t>
  </si>
  <si>
    <t>ZAMALEK PRESIDENT, MANSOUR ANNOUNCES OSORIO APPOINTMENT</t>
  </si>
  <si>
    <t>JON RAHM DOMINATES BROOKS KOEPKA, PHIL MICKLESON TO WIN MASTERS</t>
  </si>
  <si>
    <t>SOUTH AFRICA'S BANYANA BANYANA LOSE 3-2 TO SERBIA IN FRIENDLY</t>
  </si>
  <si>
    <t>AL AHLY LIFT ZED INTERNATIONAL CUP AFTER BEATING FEYENOORD IN FINAL</t>
  </si>
  <si>
    <t>OVER FOUR HUNDRED MIGRANTS DRIFT OFF COAST OF LIBYA</t>
  </si>
  <si>
    <t>SOUTH AFRICAN OFFICIALS IN TANZANIA TO RECAPTURE FUGITIVE THABO BESTER</t>
  </si>
  <si>
    <t>UK ADDS NIGERIA TO RED LIST OF HEALTH PERSONNEL RECRUITMENT</t>
  </si>
  <si>
    <t>UNITED NATIONS SAYS BOTSWANA UNDER 'DEMOCRATIC THREAT'</t>
  </si>
  <si>
    <t>MOROCCAN JOURNALIST FACES THREE YEARS IN JAIL FOR FACEBOOK POST</t>
  </si>
  <si>
    <t>INTER-PARTY ADVISORY COUNCIL DEMANDS SACK OF NIGERIAN ELECTORAL COMMISSIONER</t>
  </si>
  <si>
    <t>LEGAL BATTLE RESUMES IN SOUTH AFRICAN HIGH COURT OVER ZIMBABWE EXEMPTION PERMIT</t>
  </si>
  <si>
    <t>NIGERIA POLICE KILL TWO, REPEL BANDITS ATTACK IN ZAMFARA STATE</t>
  </si>
  <si>
    <t>SOUTH AFRICA COMMUNIST PARTY RENEWS CALLS FOR FRESH INQUEST INTO DEATH OF CHRIS HANI</t>
  </si>
  <si>
    <t>PROTESTS, DEADLY CLASHES ERUPT IN ETHIOPIA’S AMHARA REGION AGAINST PLAN TO DISBAND REGIONAL FORCES</t>
  </si>
  <si>
    <t>AL JAFFEE: RECORD-BREAKING US CARTOONIST DIES AT 102</t>
  </si>
  <si>
    <t>BAD BUNNY LAUNCHES SPORTS MANAGEMENT AGENCY ‘RIMAS SPORTS’</t>
  </si>
  <si>
    <t>SUPER MARIO MOVIE BREAKS BOX OFFICE RECORDS</t>
  </si>
  <si>
    <t>CAMEROON AIMS TO REJOIN US-AFRICA TRADE PACT</t>
  </si>
  <si>
    <t>KENYAN PRESIDENT TO RELEASE REPORT ON MINISTRIES, AGENCIES PERFORMANCE</t>
  </si>
  <si>
    <t>GHANA’S BILATERAL CREDITORS SET TO START TALKS</t>
  </si>
  <si>
    <t>BURUNDI FINALLY SECURES $261MN IMF LOAN</t>
  </si>
  <si>
    <t>NIGERIA, GOOGLE BAR ONLINE BANKS FROM ACCESSING CUSTOMERS’ PHOTOS, CONTACTS</t>
  </si>
  <si>
    <t>KIM KARDASHIAN TO STAR IN 'AMERICAN HORROR STORY' SEASON 12</t>
  </si>
  <si>
    <t>AL AHLY CROWNED EGYPT CUP CHAMPIONS AFTER EXTRA-TIME WIN OVER PYRAMIDS</t>
  </si>
  <si>
    <t>ZAMBIAN CLUB, ZANACO FC PART WAYS WITH CONSULTANT COACH EMMANUEL AMUNEKE</t>
  </si>
  <si>
    <t>CHOUPO-MOTING TO MISS BAYERN’S UEFA CHAMPIONS LEAGUE MATCH AGAINST MAN CITY</t>
  </si>
  <si>
    <t>UGANDA TO HOST CECAFA CAF CHAMPIONS LEAGUE QUALIFIERS</t>
  </si>
  <si>
    <t>DAVIDO’S 'TIMELESS' DEBUTS ON BILLBOARD 200</t>
  </si>
  <si>
    <t>AID WORKERS KILLED IN TROUBLED ETHIOPIA’S AMHARA REGION</t>
  </si>
  <si>
    <t>MALAWI PRESIDENT CHAKWERA PARDONS JAILED EX-MINISTER INVOLVED IN PASSPORT SCAM</t>
  </si>
  <si>
    <t>MALIAN JOURNALIST REPORTED LOST FOUND 'SAFE AND SOUND'</t>
  </si>
  <si>
    <t>KENYAN LAWMAKERS SEEK JUSTICE FOR VICTIM OF UK TROOPS IN 2012 MURDER CASE</t>
  </si>
  <si>
    <t>TUNISIAN POLICE DESTROY MIGRANTS CAMP BY UN OFFICE</t>
  </si>
  <si>
    <t>GERMANY EXPELS CHADIAN AMBASSADOR</t>
  </si>
  <si>
    <t>KENYA'S RULING PARTY LEADER NAMES TEAM TO NEGOTIATE WITH OPPOSITION</t>
  </si>
  <si>
    <t>CIVILIAN GROUPS, RULING JUNTA MISS DEADLINE TO FORM GOVERNMENT IN SUDAN</t>
  </si>
  <si>
    <t>SOUTH AFRICAN OPPOSITION EFF WANTS INDIA TO PROSECUTE DALAI LAMA FOR CHILD ABUSE</t>
  </si>
  <si>
    <t>VICTOR OSIMHEN SET TO MISS ALL-ITALIAN UEFA CHAMPIONS LEAGUE CLASH WITH MILAN</t>
  </si>
  <si>
    <t>SUPER FALCONS OF NIGERIA RECORD THIRD STRAIGHT WIN, BEAT WORLD CUP CO-HOSTS; NEW ZEALAND 3-0</t>
  </si>
  <si>
    <t>SUSPENDED ZIMBABWE FOOTBALL ASSOCIATION PRESIDENT, FELTON KAMAMBO'S APPEAL IN BRIBERY COUNTS CASE TRASHED</t>
  </si>
  <si>
    <t>GHANA FUTSAL PREMIER LEAGUE OFFICIALLY LAUNCHED</t>
  </si>
  <si>
    <t>KENYA'S FERDINAND OMANYALA TO COMPETE AT SOUTH AFRICA GRAND PRIX</t>
  </si>
  <si>
    <t>NIGERIA'S OSIMHEN RULED OUT OF NAPOLI'S UCL MILAN TIE</t>
  </si>
  <si>
    <t>KENYA NAMES 28-MAN TEAM FOR U-20 BARTHES TROPHY RUGBY TOURNAMENT</t>
  </si>
  <si>
    <t>NIGERIA TO IMPOSE N22BN FINE ON OIL FIRMS OVER GAS FLARING</t>
  </si>
  <si>
    <t>SOUTH AFRICAN BANKS ACCUSED OF RAND MANIPULATION</t>
  </si>
  <si>
    <t>TUNISIA CONSUMER PRICE INDEX INCREASES 3.98% IN Q1 2023</t>
  </si>
  <si>
    <t>ALGERIA PLANS CLEAN ENERGY PROJECTS FOR ELECTRICITY EXPORTS TO EUROPE</t>
  </si>
  <si>
    <t>DAVIDO RELEASES VISUALS FOR 'UNAVAILABLE'</t>
  </si>
  <si>
    <t>ARIANA ADDRESSES CRITICS OVER HER THINNER APPEARANCE ON TIKTOK</t>
  </si>
  <si>
    <t>AMANDA BYNES RELEASED FROM PSYCHIATRIC HOSPITAL THREE WEEKS AFTER ROAMING THE STREETS NAKED</t>
  </si>
  <si>
    <t>ZAMBIA TO REPLACE CURRENT PUBLIC PRIVATE PARTNERSHIP ACT</t>
  </si>
  <si>
    <t>REMA SETS NEW AFRICAN RECORD ON BILLBOARD 100</t>
  </si>
  <si>
    <t>MANCHESTER UNITED SALE GOES TO THIRD ROUND OF BIDDING</t>
  </si>
  <si>
    <t>SPRINT LEGEND, SHELLY ANNE FRASER-PRYCE CONFIRMS PARTICIPATION AT KIP KEINO CLASSIC CONTINENTAL TOUR IN NAIROBI</t>
  </si>
  <si>
    <t>CAF SUSPENDS TUNISIAN REFEREE FOR ERRORS IN DR CONGO-MAURITANIA MATCH</t>
  </si>
  <si>
    <t>NEWLY INAUGURATED KCB EAST AFRICA GOLF TOUR TO TRAVERSE SIX COUNTRIES</t>
  </si>
  <si>
    <t>30 KENYAN COACHES CONCLUDE CAF C COACHING BADGES</t>
  </si>
  <si>
    <t>ECOWAS CALLS FOR THE RELEASE OF KIDNAPPED CHILDREN IN NORTHERN NIGERIA</t>
  </si>
  <si>
    <t>ZIMBABWE POLICE INTENSIFY CRACKDOWN ON DRUG DEALERS</t>
  </si>
  <si>
    <t>SEVEN CHILDREN HOSPITALISED AFTER EATING MUSHROOMS IN KENYA</t>
  </si>
  <si>
    <t>10 INMATES ESCAPE FROM MANICA DETENTION CENTRE IN MOZAMBIQUE</t>
  </si>
  <si>
    <t>UNITED NATIONS CONDEMNS CALL FOR DIPLOMAT’S DEATH IN SUDAN</t>
  </si>
  <si>
    <t>SOUTH AFRICA RULING PARTY MEETS EX-PRESIDENT THABO MBEKI OVER PHALA PHALA LETTER</t>
  </si>
  <si>
    <t>KENYA OPPOSITION LEADER RAILA ODINGA CALLS FOR PUBLIC ENGAGEMENT AHEAD OF REFORM TALKS</t>
  </si>
  <si>
    <t>NIGERIA'S U-23 TEAM OPEN CAMPING IN ABUJA AHEAD OF IHF EMERGING NATIONS CHAMPIONSHIP</t>
  </si>
  <si>
    <t>UGANDA NAMES PROVISIONAL 30-MAN SQUAD FOR WOMEN'S NETBALL WORLD CUP</t>
  </si>
  <si>
    <t>TATJANA SCHOENAMKER EDGES VAN NIERKERK IN 100M BREASTSTROKE EVENT AT SOUTH AFRICA SWIMMING CHAMPIONSHIP</t>
  </si>
  <si>
    <t>ALGERIA'S ISMAEL BENNACER SCORES LONE GOAL AS ACMILAN EDGES NAPOLI IN UCL</t>
  </si>
  <si>
    <t>KENYA'S FERDINAND OMANYALA WINS 100M RACE AT ASA GRAND PRIX 1</t>
  </si>
  <si>
    <t>AFDB, COMESA LAUNCH $1.5 MILLION ELECTRICITY REGULATION PROJECT</t>
  </si>
  <si>
    <t>DR CONGO, ZAMBIA TO BUILD BATTERY ELECTRIC VEHICLES, OTHER SERVICES</t>
  </si>
  <si>
    <t>ZAMBIA ASKS JAPAN, BELGIUM, NETHERLANDS FOR SUPPORT ON ITS DEBT</t>
  </si>
  <si>
    <t>IMF WARNS SOUTH AFRICA’S FISCAL METRICS COULD DETERIORATE FURTHER IN MEDIUM TERM</t>
  </si>
  <si>
    <t>GHANA CONSUMER INFLATION SLOWS TO 45.0% Y/Y IN MARCH</t>
  </si>
  <si>
    <t>NICKI MINAJ BECOMES A SUPERHERO IN "LADY DANGER" ANIMATED TV SERIES</t>
  </si>
  <si>
    <t>HARRY POTTER MOVIE TO BE MADE INTO TV SERIES</t>
  </si>
  <si>
    <t>JAMIE FOXX RECUPERATING IN HOSPITAL AFTER 'MEDICAL COMPLICATION'</t>
  </si>
  <si>
    <t>1DA BANTON'S 'NO WAHALA' SURPASSES 100 MILLION STREAMS ON SPOTIFY</t>
  </si>
  <si>
    <t>UGANDA TO FACE KENYA AGAIN IN RUGBY AFRICA U20 BARTHES TROPHY QUARTERFINAL</t>
  </si>
  <si>
    <t>PYRAMIDS’ OSAMA GALAL RULED OUT FOR THE REST OF THE SEASON WITH AN ADDUCTOR INJURY</t>
  </si>
  <si>
    <t>DRAWS FOR WAFU B U-20 CUP OF NATIONS SLATED FOR APRIL 17 IN ABIDJAN</t>
  </si>
  <si>
    <t>FATAI OSHO MAKES SHOCK RETURN TO NIGERIAN CLUBSIDE, RIVERS UNITED TWO DAYS AFTER RESIGNATION</t>
  </si>
  <si>
    <t>FILM INSPIRED BY CHIBOK KIDNAPPING TO BE RELEASED ON 9-YEAR ANNIVERSARY￼</t>
  </si>
  <si>
    <t>DAME MARY QUANT: FASHION DESIGNER DIES AGED 93</t>
  </si>
  <si>
    <t>TUNISIAN MOHAMED AZIZ FETNI JOINS ARAB GOLF FEDERATION EXECUTIVE COMMITTEE</t>
  </si>
  <si>
    <t>15 COUNTRIES CONFIRMED FOR 2023 ALL AFRICA JUNIOR GOLF CHAMPIONSHIPS</t>
  </si>
  <si>
    <t>TWO-TIME AFRICA RALLY CHAMPION MUNA SINGH SR PASSES ON</t>
  </si>
  <si>
    <t>WTA TOURNAMENTS TO RETURN TO CHINA AFTER BOYCOTT OVER PENG SHUAI ALLEGATIONS</t>
  </si>
  <si>
    <t>TANZANIA VIPs TO GET ONLY 10-MINUTE ROAD CLEARANCE FAVOUR</t>
  </si>
  <si>
    <t>ETHIOPIAN JOURNALIST DAWIT BEGASHAW ARRESTED</t>
  </si>
  <si>
    <t>ETHIOPIA RIGHTS BODY CALLS FOR PROBE INTO AMHARA KILLINGS</t>
  </si>
  <si>
    <t>UGANDA MILITARY COURT JAILS 32 KENYAN HERDERS FOR GUN CRIMES</t>
  </si>
  <si>
    <t>INSURGENTS TAKE OVER KEY VILLAGE IN NORTHERN MALI</t>
  </si>
  <si>
    <t>LIBERIA SUPREME COURT REJECTS BID TO HALT VOTER LISTING</t>
  </si>
  <si>
    <t>SUDAN ARMY WARNS PARAMILITARIES AFTER UNAPPROVED FORCE DEPLOYMENT</t>
  </si>
  <si>
    <t>DEFENDANTS PLEAD NOT GUILTY AMID LIGHT SENTENCES IN MOROCCO CHILD RAPE CASE</t>
  </si>
  <si>
    <t>LAWYERS DEFEND SOUTH AFRICAN HOME AFFAIRS MINISTER OVER ZIMBABWE EXEMPTION PERMITS</t>
  </si>
  <si>
    <t>REPATRIATED DR NANDIPHA CHARGED WITH MURDER, FRAUD AND VIOLATING BODIES IN SOUTH AFRICA</t>
  </si>
  <si>
    <t>UGANDA COURT JAILS 32 KENYAN HERDERS FOR 20 YEARS OVER ILLEGAL ARMS POSSESSION</t>
  </si>
  <si>
    <t>RIGHTS GROUP CALLS FOR PROBE INTO ETHIOPIA’S AMHARA KILLINGS</t>
  </si>
  <si>
    <t>ZIMBABWE PRESIDENT MNANGAGWA TO FACE LONG-TIME OPPOSITION NELSON CHAMISA AT POLLS</t>
  </si>
  <si>
    <t>KENYA’S OPPOSITION ALLIANCE TO RESUME ANTI-GOVERNMENT DEMONSTRATION</t>
  </si>
  <si>
    <t>￼LADY GAGA, BRUCE COHEN TO LEAD BIDEN’S REVIVED ARTS AND HUMANITIES COMMITTEE</t>
  </si>
  <si>
    <t>ISALE EKO DESCENDANTS THREATEN LEGAL ACTION AGAINST 'GANG OF LAGOS' MOVIE</t>
  </si>
  <si>
    <t>THERANOS FOUNDER, ELIZABETH HOLMES TO BEGIN 11 YEAR PRISON SENTENCE AT THE END OF APRIL</t>
  </si>
  <si>
    <t>BRITNEY SPEARS SET TO RELEASE MEMOIR AND DIVULGE CONTROVERSIAL SECRETS</t>
  </si>
  <si>
    <t>TUNDE KELANI ANNOUNCES 'SAWOROIDE' PART 2</t>
  </si>
  <si>
    <t>REFUGEES IN CHAD REPUBLIC TO RUN OUT OF FOOD SUPPLIES NEXT MONTH – UN</t>
  </si>
  <si>
    <t>ZIMBABWE CONSIDERS JOINING RUSSIA, CHINA UNDER BRICS</t>
  </si>
  <si>
    <t>IMF SAYS NO REQUEST FROM TUNISIA TO RE-EXAMINE REFORMS</t>
  </si>
  <si>
    <t>IMF YET TO AGREE DATE WITH EGYPT FOR PROGRAM REVIEW</t>
  </si>
  <si>
    <t>ETHIOPIA PROJECTED TO OVERTAKE KENYA AS EAST AFRICA’S LARGEST ECONOMY</t>
  </si>
  <si>
    <t>WATCHDOG BEGINS ANALYSIS OF KENYA BANKS FOR FIXING OF DOLLARS' PRICES</t>
  </si>
  <si>
    <t>FIRE RAZES 200 SHOPS IN NIGERIA'S SOUTH SOUTH STATE OF RIVERS MARKET</t>
  </si>
  <si>
    <t>SWISS PRESIDENT PROMISES HELP FOR VICTIMS OF DR CONGO CONFLICT</t>
  </si>
  <si>
    <t>GHANA’S FOOTBALL FOR SCHOOLS APPROVED BY FIFA</t>
  </si>
  <si>
    <t>BOTSWANA PRESIDENT MASISI DENIES PLANS TO SACK VP</t>
  </si>
  <si>
    <t>MALAWI DPP PARLIAMENTARIANS OPPOSE MTHARIKA ENDORSEMENT</t>
  </si>
  <si>
    <t>ALGERIA PASSES NEW LEGISLATION RESTRICTING PRESS FREEDOM</t>
  </si>
  <si>
    <t>NIGERIAN ACTIVISTS COMMEMORATE NINTH ANNIVERSARY OF CHIBOK SCHOOLGIRLS ABDUCTION</t>
  </si>
  <si>
    <t>MALAWI PARLIAMENT PASSES DEFENCE FORCE BILL</t>
  </si>
  <si>
    <t>BURKINA FASO DECLARES GENERAL MOBILIZATION TO COMBAT INSURGENTS</t>
  </si>
  <si>
    <t>NIGERIA’S POLITICAL CLASS BLAMED FOR ELECTION VIOLENCE</t>
  </si>
  <si>
    <t>TUNISIAN FOOTBALLER NIZAR ISSAWI DIES AFTER SETTING HIMSELF ON FIRE OVER POLICE 'INJUSTICE'</t>
  </si>
  <si>
    <t>NORTHERN IRISH CLUB, LARNE FC APPOINT NIGERIA'S DONALD MALOMO-PARIS AS NEW HEAD COACH</t>
  </si>
  <si>
    <t>MOROCCAN FOOTBALL STAR ACHRAF HAKIMI LEAVES WIFE HIBA ABOUK WITHOUT ASSETS AMID DIVORCE CASE</t>
  </si>
  <si>
    <t>NIGERIA INTERNATIONAL VICTOR OSIMHEN RETURNS TO FULL TRAINING AT SERIE A CLUB NAPOLI</t>
  </si>
  <si>
    <t>SENEGALESE DEFENDER, KALIDOU KOULIBALY OUT FOR WEEKS DUE TO HAMSTRING INJURY</t>
  </si>
  <si>
    <t>SOUTH AFRICA'S CHAD LE CLOS GLIDES TO 100M FREESTYLE WIN AT NATIONAL CHAMPIONSHIPS</t>
  </si>
  <si>
    <t>SOUTH AFRICAN FAST BOWLER, KAGISO RABADA MAKES IPL HISTORY AS FASTEST TO TAKE 100 WICKETS</t>
  </si>
  <si>
    <t>MORE THAN 40 KILLED IN EAST DR CONGO ATTACKS</t>
  </si>
  <si>
    <t>MOROCCO STOPS 150 MIGRANTS FROM ENTERING SPANISH ENCLAVE</t>
  </si>
  <si>
    <t>FIGHTING ROCKS SUDAN CAPITAL AS REGULAR ARMY BATTLES PARAMILITARIES</t>
  </si>
  <si>
    <t>SECOND UGANDAN MINISTER ARRESTED IN RARE GRAFT CASE</t>
  </si>
  <si>
    <t>KENYA LAUNCHES FIRST OPERATIONAL SATELLITE INTO ORBIT</t>
  </si>
  <si>
    <t>KENYAN SECT LEADER ARRESTED AFTER FOUR FOLLOWERS DIE</t>
  </si>
  <si>
    <t>LARA VAN NIEKERK SETS WORLD LEAD IN 50M BREASTSTROKE HEATS AT SA NATIONAL AQUATICS CHAMPIONSHIP</t>
  </si>
  <si>
    <t>TATJANA SCHOENMAKER EDGES KAYLENE CORBETT TO WIN 200M BREASTSTROKE TITLE</t>
  </si>
  <si>
    <t>JACQUES NIENABER TO CONCLUDE SPRINGBOK COACHING REIGN IN FRANCE</t>
  </si>
  <si>
    <t>EGYPT STARTS SELLING CORN ON COMMODITIES MARKET</t>
  </si>
  <si>
    <t>IMF SAYS AFRICA FACES ITS BIGGEST TEST THIS CENTURY AS FUNDING DRIES UP</t>
  </si>
  <si>
    <t>SOUTH AFRICA'S LOAD SHEDDING MOVES TO STAGE 7</t>
  </si>
  <si>
    <t>SOUTH AFRICA'S FINANCE MINISTER RULES OUT RECESSION IN 2023</t>
  </si>
  <si>
    <t>NIGERIA'S INFLATION SPIKES AT 22.04% IN MARCH 2023</t>
  </si>
  <si>
    <t>HOLLYWOOD ACTOR, COMEDIAN AND SINGER JAMIE FOXX HOSPITALIZED, RECOVERING AT ATLANTA HOSPITAL</t>
  </si>
  <si>
    <t>BISOLA AIYEOLA, ADJETEY ANANG TO HOST 2023 AMVCA NOMINEES ANNOUNCEMENT</t>
  </si>
  <si>
    <t>NIGERIAN SINGER, TIWA SAVAGE CONFIRMS SECURITY BREACH AT LAGOS HOME</t>
  </si>
  <si>
    <t>MAN SHOT DEAD FOR SNATCHING BALLOT BOX DURING SUPPLEMENTARY ELECTIONS IN KEBBI STATE, NIGERIA</t>
  </si>
  <si>
    <t>MEDIA WATCHDOG CONDEMNS ARREST OF ETHIOPIAN JOURNALISTS</t>
  </si>
  <si>
    <t>SOMALI ARMY NEUTRALIZES NINE AL-SHABAB MEMBERS</t>
  </si>
  <si>
    <t>ANXIETY AS KENYA DECLARES OUTBREAK IN WESTERN REGION OVER UNKNOWN DISEASES</t>
  </si>
  <si>
    <t>UGANDAN AUTHORITIES DISPATCH FOOD AID TO ALLEVIATE HUNGER</t>
  </si>
  <si>
    <t>UN ENVOY URGES 'IMMEDIATE' END TO FIGHTING WITHIN SECURITY FORCES IN SUDAN</t>
  </si>
  <si>
    <t>SUDAN PARAMILITARY FORCES CLASH WITH ARMY IN KHARTOUM, OTHER CITIES</t>
  </si>
  <si>
    <t>ETHIOPIA REAFFIRMS POSITION ON 'CENTRALISED' NATIONAL ARMY</t>
  </si>
  <si>
    <t>AL AHLY WIN EGYPT CUP, COMPLETE DOMESTIC HANDBALL DOUBLE</t>
  </si>
  <si>
    <t>GHANA'S BLACK SATELLITES BEGIN CAMPING AHEAD OF WAFU B U-20</t>
  </si>
  <si>
    <t>MAMELODI SUNDOWNS STAR, ANDILE JALI SET TO LEAVE CLUB</t>
  </si>
  <si>
    <t>NIGERIA'S LADAN BOSSO INVITES 39 PLAYERS TO CAMP AHEAD OF FIFA U-20 WORLD CUP</t>
  </si>
  <si>
    <t>WORLD RECORD-HOLDER, ELIUD KIPCHOGE HEADLINES STAR STUDDED BOSTON MARATHON FIELD</t>
  </si>
  <si>
    <t>KABRAS EARN COMEBACK WIN OVER KCB TO RETAIN ENTERPRISE CUP TITLE</t>
  </si>
  <si>
    <t>KENYA’S BRIAN KWEMOI KIRIU IMPROVES BEIJING HALF MARATHON RECORD UNDER ONE HOUR</t>
  </si>
  <si>
    <t>NIGERIA'S ELECTORAL BODY REJECTS DECLARATION OF BINANI AS ADAMAWA GOVERNOR-ELECT</t>
  </si>
  <si>
    <t>NIGERIAN ELECTORAL COMMISSION SUMMONS ADAMAWA REC OVER GOVERNORSHIP ELECTION DECLARATION</t>
  </si>
  <si>
    <t>NIGERIAN AVIATION WORKERS FACE CALL TO STRIKE FROM MONDAY</t>
  </si>
  <si>
    <t>ZIMBABWEAN INVESTMENT AGENCY BELIEVES ITS LITHIUM EXPORT CAN BE MORE THAN GOLD</t>
  </si>
  <si>
    <t>ZAMBIA MAKES FORMAL RESTRUCTURING  PROPOSAL TO INTERNATIONAL BONDHOLDERS</t>
  </si>
  <si>
    <t>AFTER 5 DAYS, HIJACKED SINAGAPOREAN OIL TANKER RECOVERED NEAR IVORY COAST</t>
  </si>
  <si>
    <t>UGANDAN DANCE GROUP TRIPLETS GHETTO KIDS GET GOLDEN BUZZER FOLLOWING AUDITION AT BRITAIN’S GOT TALENT</t>
  </si>
  <si>
    <t>CHAD SHUTS BORDER WITH VIOLENCE-HIT SUDAN</t>
  </si>
  <si>
    <t>RWANDA, BENIN REPUBLIC HOLD TALKS ON MILITARY COOPERATION</t>
  </si>
  <si>
    <t>EGYPT VOICES CONCERN OVER DEADLY SUDAN CLASHES, URGES RESTRAINT</t>
  </si>
  <si>
    <t>SOUTH AFRICAN FARMERS BRACE FOR HARSH CONDITIONS</t>
  </si>
  <si>
    <t>DEMOCRATIC ALLIANCE CALLS FOR OPPOSITION UNITY TO UNSEAT RULING ANC IN SOUTH AFRICA</t>
  </si>
  <si>
    <t>SUDAN ARMY AND PARAMILITARY AGREE TEMPORARY CEASEFIRE</t>
  </si>
  <si>
    <t>SUSPECTED MILITANTS KILL 40 IN FRESH ATTACK IN BURKINA FASO</t>
  </si>
  <si>
    <t>RWANDA'S WONDERKID, DORIAN NYAMUSHARA UGI SIGNS FOR BELGIAN SIDE, ZULTE WAREGEM</t>
  </si>
  <si>
    <t>KCCA FC MANAGER, MORLEY BYEKWASO RESIGNS FOLLOWING CUP EXIT</t>
  </si>
  <si>
    <t>SENEGAL OPPOSITION PARTIES, CIVIL SOCIETY ALIGN AGAINST PRESIDENT SALL'S 3RD TERM BID</t>
  </si>
  <si>
    <t>TANZANIA’S DAR ES SALAAM REAPS AS KENYA’S MOMBASA CARGO VOLUMES HIT 5-YEAR LOW</t>
  </si>
  <si>
    <t>KENYAN CIVIL SERVANTS TO EARN BONUSES IN PUSH TO BOOST PRODUCTIVITY</t>
  </si>
  <si>
    <t>ZAMBIA MAKES FORMAL RESTRUCTURING PROPOSAL TO INTERNATIONAL BONDHOLDERS</t>
  </si>
  <si>
    <t>NIGERIAN AVIATION WORKERS BEGIN WARNING STRIKE OVER CONDITIONS OF SERVICE, WELFARE</t>
  </si>
  <si>
    <t>NIGERIA FEMALE HANDBALL TEAM CROWNED U-18 IHF WOMEN CHAMPION</t>
  </si>
  <si>
    <t>ADMINISTRATIVE JUSTICE COURT IN EGYPT DISPLACES MANSOUR AS ZAMALEK PRESIDENT</t>
  </si>
  <si>
    <t>KENYA’S TIMOTHY KIPLAGAT FINISHES SECOND IN ROTTERDAM MARATHON</t>
  </si>
  <si>
    <t>MOROCCO SET TO LAUNCH POTASH PROJECT: REPORT</t>
  </si>
  <si>
    <t>SOUTH AFRICA'S ROLAND SCHOEMAN WINS 50M BUTTERFLY EVENT FOR FIRST NATIONAL TITLE SINCE 2015</t>
  </si>
  <si>
    <t>EGYPTIAN CLUB ASSOCIATION ISSUES WARNING TO CLUBS OVER FANS' MISCONDUCT, THREATENS BAN</t>
  </si>
  <si>
    <t>KENYA TO EVACUATE 3000 CITIZENS CAUGHT UP IN SUDAN CONFLICT</t>
  </si>
  <si>
    <t>FIGHTING CONTINUES BETWEEN RIVAL FORCES IN SUDAN AS THE DEATH TOLL RISES TO NEARLY A HUNDRED</t>
  </si>
  <si>
    <t>AU COMMISSION CHIEF TO EMBARK ON CEASEFIRE MISSION TO SUDAN</t>
  </si>
  <si>
    <t>SUPPORTERS BESIEGE SENEGALESE COURT AS TRIAL OF  OPPOSITION LEADER OUSMANE SONKO RESUMES</t>
  </si>
  <si>
    <t>FORMER SOUTH AFRICAN PRESIDENT JACOB ZUMA BACK IN COURT OVER ALLEGED CORRUPTION IN ARMS PROCUREMENT DEAL</t>
  </si>
  <si>
    <t>SOUTH AFRICAN FUGITIVE THABO BESTER’S GIRLFRIEND’S FATHER, SEKELENI GRANTED BAIL</t>
  </si>
  <si>
    <t>ZIMBABWE BANS USE OF MEDICINE CONTAINING PHOLCODINE</t>
  </si>
  <si>
    <t>ZIMBABWE SEEKS TO BAR NON-GRADUATES FROM POLITICAL OFFICE</t>
  </si>
  <si>
    <t>KUNLE AFOLAYAN’S ‘ANIKULAPO’ BAGS 16 NOMINATIONS AHEAD OF  9TH AMVCA AWARDS</t>
  </si>
  <si>
    <t>JADE OSIBERU’S ‘BROTHERHOOD’ BAGS 11 NOMINATIONS AHEAD OF  9TH AMVCA AWARDS</t>
  </si>
  <si>
    <t>POLICE ARREST 4 OVER TIWA SAVAGE’S ATTEMPTED KIDNAP</t>
  </si>
  <si>
    <t>GANGS OF LAGOS:  NFVCB SAYS BOARD HAS NO LEGAL BACKING TO REGULATE WHAT IS BEING DISPLAYED ON ONLINE PLATFORMS</t>
  </si>
  <si>
    <t>SUPER MARIO BROS BECOMES BIGGEST FILM IN 2023, GROSSING $600M WORLDWIDE IN 2 WEEKS THEATRE</t>
  </si>
  <si>
    <t>MBULELI MATHANGA TAKES GOLD AT TWO OCEANS HALF MARATHON</t>
  </si>
  <si>
    <t>KENYA AIRPORT RUNWAY CLOSED AFTER SINGAPORE CARGO PLANE INCIDENT</t>
  </si>
  <si>
    <t>UGANDA'S GDP GROWS 6.8% IN FIRST HALF OF 2022/23 FISCAL YEAR</t>
  </si>
  <si>
    <t>EXXON UNITS DECLARE FORCE MAJEURE ON OIL LIFTINGS IN NIGERIA</t>
  </si>
  <si>
    <t>SOUTH AFRICA’S ESKOM TO PROVIDE RESPITE FROM STAGE 6 LOAD SHEDDING FROM TUESDAY</t>
  </si>
  <si>
    <t>BOSTON MARATHON: EVANS CHEBET RETAINS MEN’S ELITE TITLE</t>
  </si>
  <si>
    <t>NIGERIA’S ELECTORAL COMMISSION SUSPENDS ADAMAWA REC INDEFINITELY</t>
  </si>
  <si>
    <t>BOSTON MARATHON: HELLEN OBIRI FINISHES FIRST IN ELITE WOMEN’S DIVISION</t>
  </si>
  <si>
    <t>BRAZIL DEFENDER DANI ALVES BACK IN COURT OVER RAPE ALLEGATION</t>
  </si>
  <si>
    <t>WORLD RUGBY: CARD REVIEW TO BE TESTED AT UPCOMING UNDER-20 CHAMPIONSHIP</t>
  </si>
  <si>
    <t>SEVEN MORE RESCUED FROM KILIFI RELIGIOUS CULT IN KENYA</t>
  </si>
  <si>
    <t>SOUTH AFRICA FORMER PRESIDENT JACOB ZUMA'S ARMS GRAFT TRIAL DELAYED TO AUGUST</t>
  </si>
  <si>
    <t>AGAIN, GUINEA COURT DEFERS EX-PRIME MINISTER’S GRAFT TRIAL</t>
  </si>
  <si>
    <t>UN CHIEF CALLS ON LEADERS TO ‘IMMEDIATELY CEASE HOSTILITIES” IN SUDAN</t>
  </si>
  <si>
    <t>SUDAN'S ARMY DISPUTES CLAIMS ENEMIES CONTROL KEY SITES AS DEATH TOLL FROM FIGHTING PASSES 100</t>
  </si>
  <si>
    <t>LAWYER OF SENEGAL'S TOURISM MINISTER SAYS CLIENT HAS 'RIGHT' TO PURSUE DEFAMATION CASE</t>
  </si>
  <si>
    <t>SOUTH AFRICA TAKES COMMAND, UGANDA SECOND AFTER ROUND 1 OF ALL AFRICA JUNIOR GOLF CHAMPIONSHIPS</t>
  </si>
  <si>
    <t>ZAMBIA TO FACE SENEGAL AND GUINEA IN FRIENDLIES AHEAD U-17 AFCON</t>
  </si>
  <si>
    <t>NOVAK DJOKOVIC SAYS ELBOW NOT IN 'IDEAL SHAPE' AHEAD OF FRENCH OPEN TUNEUP</t>
  </si>
  <si>
    <t>FORMER SOUTH AFRICAN PRESIDENT ZUMA'S SON ANNOUNCES 2024 PRESIDENTIAL BID AS INDEPENDENT CANDIDATE</t>
  </si>
  <si>
    <t>NEW POLITICAL MOVEMENT EMERGES IN SOUTH AFRICA AHEAD OF 2024 ELECTIONS</t>
  </si>
  <si>
    <t>TUNISIA OPPOSITION PARTY LEADER ARRESTED AS GOVERNMENT RAIDS HEADQUARTERS</t>
  </si>
  <si>
    <t>ZIMBABWE CELEBRATES 43 YEARS OF INDEPENDENCE</t>
  </si>
  <si>
    <t>SUDAN’S PARAMILITARY GROUP RSF REAFFIRMS COMMITMENT TO TWENTY-FOUR HOUR CEASEFIRE</t>
  </si>
  <si>
    <t>IRAQ TO HOST DIALOGUE BETWEEN SUDAN MILITARY RIVALS</t>
  </si>
  <si>
    <t>EGYPT DENIES INVOLVEMENT OF ITS SOLDIERS IN SUDAN CONFLICT</t>
  </si>
  <si>
    <t>UN SPECIAL REPRESENTATIVE LAMENTS DETERIORATING CONFLICT IN SUDAN</t>
  </si>
  <si>
    <t>SUDAN ARMY DISPUTES 24-HOUR CEASEFIRE CALL</t>
  </si>
  <si>
    <t>DEATH TOLL RISES AS HOSPITALS STRUGGLE WITH CASUALTIES IN SUDAN</t>
  </si>
  <si>
    <t>TRADE IN LOCAL CURRENCY MAY BOOST EGYPT'S ECONOMIC RECOVERY</t>
  </si>
  <si>
    <t>GHANA SPENT ¢33.61BN ON INTEREST PAYMENTS IN 2021</t>
  </si>
  <si>
    <t>ZAMBIA’S FINANCIAL INTELLIGENCE CENTRE INTRODUCES NEW ANTI-MONEY LAUNDERING POLICY</t>
  </si>
  <si>
    <t>UGANDA'S JUNIOR FINANCE MINISTER CHARGED WITH CORRUPTION OFFENCES</t>
  </si>
  <si>
    <t>NIGERIAN CIVIL SERVANTS TO GET 40% SALARY INCREASE WHEN APRIL ENDS</t>
  </si>
  <si>
    <t>J-HOPE BECOMES 2ND BTS MEMBER TO JOIN SOUTH KOREAN ARMY</t>
  </si>
  <si>
    <t>YOUNG, RICH AND FAMOUS RETURNS TO NETFLIX WITH SECOND SEASON,  FEATURING NEW FACES INCLUDING SOUTH AFRICAN TELEVISION PERSONALITY BONANG MATHEBA</t>
  </si>
  <si>
    <t>KUNLE REMI REACTS TO AMVCA SNUB, TEASES COLLEAGUES</t>
  </si>
  <si>
    <t>REMA'S 'CALM DOWN' SETS NEW BILLBOARD RECORD AS FIRST AFRICAN SONG TO PEAK AT NO 6 ON BILLBOARD HOT 100 CHART</t>
  </si>
  <si>
    <t>NIGERIA NATIONAL LEAGUE FINE CROWN, SMART CITY FOOTBALL CLUBS FOR FANS' MISCONDUCT</t>
  </si>
  <si>
    <t>GHANA'S BLACK STARLETS BEAT SWITZERLAND TO WIN UEFA U-16 DEVELOPMENT TOURNAMENT</t>
  </si>
  <si>
    <t>RUGBY AFRICA INSPECTS UNDER-CONSTRUCTION ACCRA STADIUM AHEAD OF ALL-AFRICA GAMES</t>
  </si>
  <si>
    <t>EGYPT’S OMAR ASSAR OUSTED FROM WTT MACAO FOLLOWING FIRST ROUND EXIT</t>
  </si>
  <si>
    <t>PHILIP WOKORACH OUT OF WORLD RUGBY SEVENS CHALLENGER SERIES AS UGANDA UNVEILS SQUAD LIST</t>
  </si>
  <si>
    <t>ACHRAF HAKIMI NOMINATED FOR THE 2023 MARC-VIVIEN FOÉ AWARD</t>
  </si>
  <si>
    <t>NIGERIA'S ELECTORAL UMPIRE DECLARES FINTIRI WINNER OF ADAMAWA GOVERNORSHIP ELECTION</t>
  </si>
  <si>
    <t>NIGERIA EMPTIES TREASURY SERVICING DEBT AS FISCAL WOES WORSEN</t>
  </si>
  <si>
    <t>FIBRE NETWORK FAULT, FOG CAUSING FLIGHT DELAYS AT CAPE TOWN AIRPORT RESOLVED</t>
  </si>
  <si>
    <t>AFRICAN BLOCKCHAIN VENTURES WITNESS 429% INCREASE IN FUNDING, OUTSTRIPPING GLOBAL GROWTH OF 4%</t>
  </si>
  <si>
    <t>ZAMBIANS STRUGGLE WITH COST OF LIVING AS DEBT REWORK DRAGS ON</t>
  </si>
  <si>
    <t>SOUTH AFRICA’S POWER CUTS HIT FACTORY OUTPUT IN MAURITIUS</t>
  </si>
  <si>
    <t>NORWEGIAN FANS RAISE R2M FOR EX-BAFANA GOALKEEPER, EMILE BARON IN PENURY</t>
  </si>
  <si>
    <t>LIBERIAN FOOTBALL ASSOCIATION BANS DC SHOOTERS CLUB PRESIDENT, JOHN WINN FOR FORGERY</t>
  </si>
  <si>
    <t>NIGERIAN STRIKER, ODION IGHALO'S BRACE DOWNS CRISTIANO RONALDO'S AL NASSR IN RIYADH DERBY</t>
  </si>
  <si>
    <t>EGYPT'S MOMEN SOLIMAN NAMED HEAD COACH OF IRAQI CLUB, AL-QUWA AL-JAWIYA</t>
  </si>
  <si>
    <t>KENYAN RUGBY SEVEN SERIES OUTFIT MWAMBA RFC NAMES CLUB LEGEND COLLINS INJERA AS COACH</t>
  </si>
  <si>
    <t>SWITZERLAND INDICTS FORMER GAMBIAN MINISTER FOR CRIMES AGAINST HUMANITY</t>
  </si>
  <si>
    <t>TANZANIA SIGNS $667MN DEALS FOR RARE EARTH AND GRAPHITE PROJECTS</t>
  </si>
  <si>
    <t>EGYPT TO OFFICIALLY LAUNCH SUSTAINABLE DEBT ALLIANCE BY SEPTEMBER</t>
  </si>
  <si>
    <t>SOUTH AFRICA INFLATION RISES FOR SECOND STRAIGHT MONTH IN MARCH</t>
  </si>
  <si>
    <t>NIGERIAN EXCHANGE LIMITED REBOUNDS WITH N2BN GAIN FOR INVESTORS</t>
  </si>
  <si>
    <t>ASANTE KOTOKO REPORTEDLY IN TALKS WITH EX-BLACK STARS COACH KWESI APPIAH OVER MANAGERIAL ROLE</t>
  </si>
  <si>
    <t>MALAWI NATIONAL TEAM WITHOUT FOUR FOREIGN-BASED PLAYERS FOR PACIFICAUS NETBALL SERIES</t>
  </si>
  <si>
    <t>IVORIAN DEFENDER, ERIC BAILY SET FOR MANCHESTER UNITED RETURN FOLLOWING OLYMPIQUE MARSEILLE LOAN SPELL</t>
  </si>
  <si>
    <t>CAF TO RE-INSPECT RIVERS UNITED'S AMIESIMAKA STADIUM AHEAD OF YOUNG AFRICANS TIE</t>
  </si>
  <si>
    <t>FORMER GHANA STAR MICHAEL ESSIEN UNINTERESTED IN COACHING BLACK STARS</t>
  </si>
  <si>
    <t>SOUTH SUDAN, PARTNERS LAUNCH CAMPAIGN TO RETAIN DESERTING TEACHERS</t>
  </si>
  <si>
    <t>UNITED NATIONS WORRIED OVER WORSENING CRISIS IN DR CONGO</t>
  </si>
  <si>
    <t>HUMANITARTAN WORKERS CALL FOR CESSATION OF HOSTILITIES IN SUDAN AS MORE PEOPLE REQUEST FOR AID</t>
  </si>
  <si>
    <t>SOUTH AFRICA POLICE MINISTER HINTS AT MORE ARRESTS OVER BESTER’S ESCAPE</t>
  </si>
  <si>
    <t>CLASHES BETWEEN HERDERS AND FARMERS IN SOUTHERN CHAD CLAIM TWENTY-TWO LIVES</t>
  </si>
  <si>
    <t>REGIONAL LEADERS EXPECTED IN SUDAN TO PUSH FOR CEASEFIRE</t>
  </si>
  <si>
    <t>ZIMBABWE PRESIDENT PROMISES CREDIBLE ELECTIONS</t>
  </si>
  <si>
    <t>BANK OF NAMIBIA RAISES REPURCHASE RATE TO 7.25%</t>
  </si>
  <si>
    <t>NIGERIA’S ATTORNEY GENERAL URGES GOVERNMENT TO END FIGHT WITH ENI AND SHELL OVER LUCRATIVE OIL BLOCK 245</t>
  </si>
  <si>
    <t>ZIMBABWE’S DOLLAR STOCK EXCHANGE JUMPS IN VALUE AS LOCAL CURRENCY SINKS</t>
  </si>
  <si>
    <t>GHANA’S 2022 FOURTH QUARTER ECONOMIC GROWTH BEATS ESTIMATES AT 3.7%</t>
  </si>
  <si>
    <t>RWANDA, SERBIA AGREE TO BOLSTER TRADE TIES</t>
  </si>
  <si>
    <t>NIGERIA'S ELECTORAL BODY PRESENTS CERTIFICATE OF RETURN TO ADAMAWA GOVERNOR-ELECT</t>
  </si>
  <si>
    <t>CÔTE D’IVOIRE LOCAL ELECTIONS TO BE HELD IN SEPTEMBER</t>
  </si>
  <si>
    <t>AARON CARTER'S OFFICIAL CAUSE OF DEATH REVEALED AS DROWNING</t>
  </si>
  <si>
    <t>TANZANIA PRESIDENT SAMIA GEARING UP FOR CAMPAIGNS AHEAD OF 2025 ELECTIONS</t>
  </si>
  <si>
    <t>BURUNDI LAUNCHES MANHUNT FOR FORMER PRIME MINISTER OVER COUP PLOT</t>
  </si>
  <si>
    <t>SOUTH AFRICAN GOVERNMENT TO  HONOUR GRAMMY WINNERS AND NOMINEES AT SPECIAL GALA EVENT</t>
  </si>
  <si>
    <t>SAUTI SOL CALLS OUT KENYA’S MUSIC COPYRIGHT SOCIETY</t>
  </si>
  <si>
    <t>ANGELINA JOLIE AND HALLE BERRY TO TEAM UP ON ACTION PACKED THRILLER MAUDE V MAUDE AS PRODUCERS AND CAST</t>
  </si>
  <si>
    <t>TENNIS SUPERSTAR, RAFAEL NADAL WITHDRAW FROM MADRID MASTERS, DOUBTFUL FOR FRENCH OPEN</t>
  </si>
  <si>
    <t>FOOTBALL ASSOCIATION OF MALAWI TO HOLD ELECTIONS FOR VACANT POSITIONS</t>
  </si>
  <si>
    <t>NETBALL ASSOCIATION OF MALAWI CONFIRM GOVERNMENT FUNDING FOR PACIFICAUS SERIES</t>
  </si>
  <si>
    <t>UGANDA SEES OFF BRAZIL IN 7S CHALLENGER SERIES OPENER</t>
  </si>
  <si>
    <t>UGANDA DEFEATS JAMAICA FOR SECOND WORLD RUGBY 7S CHALLENGER SERIES VICTORY  </t>
  </si>
  <si>
    <t>SOUTH AFRICA, ZIMBABWE, KENYA QUALIFY FOR GIRLS GOLF WORLD CUP</t>
  </si>
  <si>
    <t>SOUTH AFRICA WIN BOTH BOYS AND LADIES TITLES AT ALL AFRICA JUNIOR GOLF CHAMPIONSHIP</t>
  </si>
  <si>
    <t>TANZANIA EARNS SECOND VICTORY AT VICTORIA SERIES WITH 101-RUN WIN OVER KENYA</t>
  </si>
  <si>
    <t>EIGHT-TIME UGANDAN CHAMPIONS, CITY OILERS UNVEIL 12-MAN SQUAD FOR BASKETBALL AFRICA LEAGUE</t>
  </si>
  <si>
    <t>SOUTH AFRICAN PRESIDENT AFFIRMS CLIMATE GOAL AMID COAL PUSH</t>
  </si>
  <si>
    <t>KENYA OWES ROAD CONTRACTORS, LANDOWNERS KSH145 BILLION</t>
  </si>
  <si>
    <t>GHANA RECORDS 3.7% ECONOMIC GROWTH IN FOURTH QUARTER, 2022</t>
  </si>
  <si>
    <t>CENTRAL BANK OF EGYPT EXPLAINS WHY ANNUAL CORE INFLATION FELL IN MARCH</t>
  </si>
  <si>
    <t>ZIMBABWE DOLLAR STOCK EXCHANGE JUMPS IN VALUE AS LOCAL CURRENCY SINKS</t>
  </si>
  <si>
    <t>EGYPT CONFIRMS RETURN OF 'MOST SOLDIERS' HELD IN SUDAN</t>
  </si>
  <si>
    <t>LIBYA DENIES INVOLVEMENT IN SUDAN FIGHTING</t>
  </si>
  <si>
    <t>SUDAN'S RSF SAYS IT HAS DOWNED ARMY HELICOPTERS</t>
  </si>
  <si>
    <t>ANOTHER G45 GUARD LINKED TO THABO BESTER'S ESCAPE ARRESTED IN SOUTH AFRICA</t>
  </si>
  <si>
    <t>WHO OFFICIALLY LAUNCHES mRNA VACCINE HUB IN CAPE TOWN</t>
  </si>
  <si>
    <t>UN REPORTS IMPROVEMENT AROUND AFRICAN GREAT LAKES</t>
  </si>
  <si>
    <t>EU VOICES CONCERN OVER CRACKDOWN ON TUNISIAN OPPOSITION</t>
  </si>
  <si>
    <t>US 'TROUBLED' AS TUNISIA JAILS OPPOSITION LEADER</t>
  </si>
  <si>
    <t>BURUNDI BEGINS MANHUNT FOR FORMER PRIME MINISTER ALAIN-GUILLAUME BUNYONI</t>
  </si>
  <si>
    <t>ALGERIA PARDONS NEARLY 9,000 PRISONERS IN EID EL-FITR PRESIDENTIAL AMNESTY</t>
  </si>
  <si>
    <t>ALEC BALDWIN RESUMES ‘RUST’ FILMING AFTER ON-SET TRAGEDY</t>
  </si>
  <si>
    <t>CLEOPATRA’S AFRICAN HERITAGE IN NETFLIX DOCUDRAMA SPARKS UPROAR IN EGYPT</t>
  </si>
  <si>
    <t>GHANAIAN MUSICIAN OBRAFOUR SUES DRAKE OVER COPYRIGHT INFRINGEMENT</t>
  </si>
  <si>
    <t>COURT RULES META CAN BE SUED IN KENYA OVER ALLEGED UNLAWFUL REDUNDANCIES</t>
  </si>
  <si>
    <t>BRICS BANK COULD COME TO RESCUE OF SOUTH AFRICA'S ESKOM TO END LOAD SHEDDING</t>
  </si>
  <si>
    <t>GOLDMAN SACHS SAYS EGYPT’S DEBT WOES ARE A DRAG ON AFRICAN CREDITS</t>
  </si>
  <si>
    <t>AFRICA VENTURE CAPITAL INVESTMENTS DIPPED SLIGHTLY TO $6.5BN IN 2022</t>
  </si>
  <si>
    <t>EAST AFRICAN COMMUNITY SECRETARIAT TO BEGIN DIGITISING IMPORTED GOODS</t>
  </si>
  <si>
    <t>UGANDA’S OLYMPIC &amp;amp; WORLD GOLD MEDALIST, JOSHUA CHEPTEGEI AMONG FIRST STARS ANNOUNCED FOR ATHLETISSIMA IN LAUSANNE</t>
  </si>
  <si>
    <t>KENYA TO BOOST DRUG TESTING OF ATHLETES IN WAR AGAINST DOPING</t>
  </si>
  <si>
    <t>GHANA FOOTBALL ASSOCIATION  DONATE 50,000 CEDIS TO U-20 WORLD CUP WINNING COACH SELLAS TETTEH</t>
  </si>
  <si>
    <t>CAMEROON SPORTS MINISTER MOUELLE KOMBI SEEKS GOALKEEPER ANDRE ONANA'S RETURN TO NATIONAL TEAM</t>
  </si>
  <si>
    <t>WITH TOURISM SECTOR, SEYCHELLES' ECONOMY GROWS BY 8.4%</t>
  </si>
  <si>
    <t>MOODY’S GIVES TANZANIA FAVOURABLE CREDIT RATING</t>
  </si>
  <si>
    <t>JAPAN’S AGENCY, KENYA PORTS AUTHORITY IN KSH59BN TENDER FIGHTS</t>
  </si>
  <si>
    <t>LAGOS CHAMBER OF COMMERCE AND INDUSTRY SAYS FOREX SCARCITY, ENERGY COSTS, OTHERS HURTING MANUFACTURERS IN NIGERIA</t>
  </si>
  <si>
    <t>TEN FAMILY MEMBERS KILLED IN SOUTH AFRICA SHOOTINGS</t>
  </si>
  <si>
    <t>ETHIOPIAN PRIME MINISTER DISMISSES REPORTS OF CLASHES WITH SUDAN FORCES</t>
  </si>
  <si>
    <t>DEATH TOLL RISES TO 413 IN SUDAN FIGHTING</t>
  </si>
  <si>
    <t>MUSLIMS MARK EID-AL-FITR AS RAMADAN ENDS</t>
  </si>
  <si>
    <t>GUINEA-BISSAU SACKS MAGISTRATES OVER COUP CASE</t>
  </si>
  <si>
    <t>HOLLYWOOD ACTOR KEVIN SPACEY APPEARS IN COURT FOR SEXUAL OFFENSE HEARING</t>
  </si>
  <si>
    <t>#NEWMUSICFRIDAY: RIC HASSANI  RELEASES TWO NEW SINGLES ‘AMINA’, ‘ THE ONE’</t>
  </si>
  <si>
    <t>AMERICAN RAPPER DESIIGNER TO CHECK INTO MENTAL HEALTH FACILITY</t>
  </si>
  <si>
    <t>CHAD RECALLS ENVOY TO CAMEROON AS DISPUTE OVER EXXON'S ASSET SALE ESCALATES</t>
  </si>
  <si>
    <t>SOUTH AFRICA'S NEW ENERGY MINISTER REMAINS POWERLESS AS WINTER BLACKOUTS LOOM</t>
  </si>
  <si>
    <t>ZIMBABWE ECONOMY COULD GROW 6% IN 2023 - FINANCE MINISTER</t>
  </si>
  <si>
    <t>PAKISTAN, EGYPT TEA DRINKERS REDUCE DEMAND FOR KENYAN EXPORTS</t>
  </si>
  <si>
    <t>ZAMBIA CLOSE TO AN MOU WITH OFFICIAL CREDITORS ON DEBT RELIEF - FINANCE MINISTER</t>
  </si>
  <si>
    <t>SOUTH AFRICA POLICE EVICT ASYLUM-SEEKERS OUTSIDE UNITED NATIONS OFFICE</t>
  </si>
  <si>
    <t>NAMIBIANS COMMEMORATE GENOCIDE KILLINGS AT GERMAN CAMP</t>
  </si>
  <si>
    <t>UNICEF SAYS AT LEAST NINE CHILDREN KILLED IN SUDAN FIGHTING</t>
  </si>
  <si>
    <t>SOUTH AFRICA HIGH COURT DISMISSES MONEY LAUNDERING CHARGES AGAINST FIVE</t>
  </si>
  <si>
    <t>COMOROS REFUSES MIGRANTS EXPELLED IN FRANCE STANDOFF</t>
  </si>
  <si>
    <t>CRICKET KENYA CAPTAIN, SHARON JUMA HANGS HER BAT</t>
  </si>
  <si>
    <t>GFA FOUNDATION DONATES MONEY TO SABAHN QUAYE AND EX-FOOTBALLER THOMAS QUAYE</t>
  </si>
  <si>
    <t>SOUTH AFRICA’S DRICUS DU PLESSIS TO FIGHT ROBERT WHITTAKER AT UFC 290 IN LAS VEGAS</t>
  </si>
  <si>
    <t>ZIMBABWE RULES OUT DITCHING LOCAL CURRENCY AS DOLLAR USE SOARS</t>
  </si>
  <si>
    <t>ZAMBIA SAYS IT'S 'CLOSE BUT NOT YET THERE' ON MOU WITH OFFICIAL CREDITORS</t>
  </si>
  <si>
    <t>INVESTORS INJECT KSH33BN INTO T-BILLS, SNUB KSH30BN BOND INTO KENYA FIXED INCOME MARKET</t>
  </si>
  <si>
    <t>SOUTH AFRICAN LABOUR UNIONS REJECT ESKOM PAY OFFER</t>
  </si>
  <si>
    <t>NIGERIA’S NATIONAL BUREAU OF STATISTICS TO RELEASE NEW UNEMPLOYMENT FIGURES IN MAY</t>
  </si>
  <si>
    <t>CHADIAN LEADER VOWS AMNESTY FOR POLITICAL PRISONERS</t>
  </si>
  <si>
    <t>FIGHTING ENTERS A SECOND WEEK AS TRUCE BREAKS IN SUDAN</t>
  </si>
  <si>
    <t>RWANDA CAUTIONS NATIONALS ON SAFETY AMID SUDAN CONFLICT</t>
  </si>
  <si>
    <t>SOUTH AFRICAN PROVINCE, KWAZULU-NATAL PROBES FOOD SUPPLY SHORTAGE IN SCHOOL FEEDING SCHEME</t>
  </si>
  <si>
    <t>THREE BODIES EXHUMED IN KENYA AS RELIGIOUS CULT PROBE INTENSIFIES</t>
  </si>
  <si>
    <t>BENIN REPUBLIC RECRUITS 5,000 SECURITY PERSONNEL TO TACKLE TERRORISM</t>
  </si>
  <si>
    <t>AL-QAEDA AFFILIATE CLAIMS ATTACK THAT KILLED KEY MALI JUNTA FIGURE</t>
  </si>
  <si>
    <t>NIGERIAN ACTRESS FILMMAKER MARY NJOKU CALLS OUT SKINCARE PRODUCT SELLERS, URGES THEM TO BE SINCERE WITH MARKETING</t>
  </si>
  <si>
    <t>FORMER MISS RWANDA, JOLLY MUTESI OPENS UP HOW ALLEGED FACEBOOK RAPIST 'THABO BESTER' TRIED TO LURE HER TO SOUTH AFRICA FOR FAKE NETFLIX SHOW</t>
  </si>
  <si>
    <t>SOUTH AFRICAN POLITICAL PARTIES DEMAND PROBE INTO CHILD MURDERS IN SOWETO</t>
  </si>
  <si>
    <t>NIGERIA'S ELECTORAL COMMISSION SAYS THE WHEREABOUTS OF SUSPENDED ADAMAWA REC IS UNKNOWN</t>
  </si>
  <si>
    <t>ALGERIAN RIYAD MAHREZ HAT-TRICK SENDS MANCHESTER CITY INTO ENGLISH FA CUP FINAL</t>
  </si>
  <si>
    <t>SOUTH AFRICA'S ENERGY CHIEF OPENS COAL MINE AS BLACKOUTS PERSIST</t>
  </si>
  <si>
    <t>FORMER BURUNDIAN PRIME MINISTER ALAIN-GUILLAUME BUNYONI ARRESTED FOR ALLEGED COUP PLOT</t>
  </si>
  <si>
    <t>FORMER NICKELODEON  ’DRAKE AND JOSH’ CHILD STAR  DRAKE BELL SAYS HE FOUND OUT ABOUT HIS WIFE FILING FOR DIVORCE ONLINE</t>
  </si>
  <si>
    <t>21 BODIES EXHUMED IN KENYA RELIGIOUS CULT PROBE</t>
  </si>
  <si>
    <t>COMOROS READY FOR TALKS WITH PARIS ON SENSITIVE MIGRANTS DEVELOPMENT</t>
  </si>
  <si>
    <t>OVER 20 AL-SHABAAB TERRORISTS KILLED IN LOWER SHABELLE REGION, SOMALIA</t>
  </si>
  <si>
    <t>SUSPECTED SEPARATISTS KILL FOUR NIGERIAN POLICE, TWO CIVILIANS</t>
  </si>
  <si>
    <t>MILITARY HELICOPTER CRASHES IN MALIAN CAPITAL, BAMAKO</t>
  </si>
  <si>
    <t>UN AGENCY IN CHAD SAYS IT EXPECTS MORE REFUGEES FLEEING SUDAN UNREST</t>
  </si>
  <si>
    <t>ZIMBABWE CENTRAL BANK INTRODUCES GOLD-BACKED DIGITAL CURRENCY</t>
  </si>
  <si>
    <t>KENYA SEEKS TRANSACTION ADVISERS FOR $2BN EUROBOND</t>
  </si>
  <si>
    <t>NIGERIA’S RULING PARTY, APC DISSOLVES PRESIDENTIAL CAMPAIGN COUNCIL</t>
  </si>
  <si>
    <t>23 DIED OF MENINGITIS WITHIN A WEEK IN NIGERIA -NCDC</t>
  </si>
  <si>
    <t>FOREIGN COUNTRIES EVACUATE NATIONALS FROM SUDAN AS FIGHTING ENTERS DAY NINE</t>
  </si>
  <si>
    <t>88 TERRORISTS NEUTRALISED AS TEN CIVILIANS AND SOLDIERS KILLED IN CENTRAL MALI</t>
  </si>
  <si>
    <t>DR CONGO PRESIDENT RULES OUT TALKS WITH M23 REBELS</t>
  </si>
  <si>
    <t>MAN ARRESTED FOR TRYING TO CONFRONT ZIMBABWE PRESIDENT MNANGAGWA</t>
  </si>
  <si>
    <t>KENYA'S KELVIN KIPTUM, ETHIOPIAN-BORN SIFAN HASSAN WIN LONDON MARATHON</t>
  </si>
  <si>
    <t>ROMELU LUKAKU SUSPENSION OVERTURNED AFTER RACISM ROW</t>
  </si>
  <si>
    <t>CONGOLESE HEAVYWEIGHT BOXER, MARTIN BAKOLE BEATS IHOR SHEVADZUTSKYI TO BOOST TITLE FIGHT CHANCES</t>
  </si>
  <si>
    <t>UGANDA NETBALL FEDERATION PRESIDENT OUT OF OFFICE FOR THREE MONTHS</t>
  </si>
  <si>
    <t>KAMARU USMAN'S BROTHER, MOHAMMED BEATS JUNIOR TAFA AT UFC VEGAS 71</t>
  </si>
  <si>
    <t>CIVIL SERVANTS IN ZIMBABWE REJECT GOVERNMENT'S 100% INCREMENT OFFER</t>
  </si>
  <si>
    <t>ICRC PROJECTS CONCESSION APPROVAL TO RAISE N180 BILLION REVENUE</t>
  </si>
  <si>
    <t>‘SUPER MARIO BROS.’ CROSSES $866M IN GLOBAL BOX OFFICE MAKING IT THE HIGHEST GROSSING ANIMATED FILM IN UNIVERSAL STUDIOS HISTORY</t>
  </si>
  <si>
    <t>ITALY CONSIDERS NIGERIA AS MAJOR ECONOMIC PARTNER IN AFRICA - ENVOY</t>
  </si>
  <si>
    <t>NIGERIA EQUITIES MARKET RECORDS 1.08% DROP ON N27.96 TRILLION CAPITALIZATION</t>
  </si>
  <si>
    <t>IMF SAYS GHANA’S EXTERNAL RESERVES IS ALMOST EMPTY</t>
  </si>
  <si>
    <t>NIGERIA’S FOREX RESERVES HIT NEW LOW AT $35.33BN</t>
  </si>
  <si>
    <t>ZIMBABWE TO INTRODUCE GOLD-BACKED DIGITAL CURRENCY</t>
  </si>
  <si>
    <t>KENYA'S FOREX RESERVES GREW BY KSH20.98 BILLION LAST WEEK – CBK</t>
  </si>
  <si>
    <t>FRANCE RESCUES MORE THAN 100 CITIZENS FROM SUDAN AS FIERCE BATTLE RAGES</t>
  </si>
  <si>
    <t>KENYA POLICE RESUME SEARCH FOR POSSIBLE SURVIVORS OF 'STARVING TO MEET JESUS' RELIGIOUS SECT</t>
  </si>
  <si>
    <t>GUNMEN IN MILITARY UNIFORM KILL 60 IN BURKINA FASO</t>
  </si>
  <si>
    <t>ETHIOPIA GOVERNMENT ANNOUNCES PEACE PARLEY WITH OROMO REBEL GROUP</t>
  </si>
  <si>
    <t>JAILED ZIMBABWEAN OPPOSITION FIGURE JOB SIKHALA FACES FRESH CHARGES</t>
  </si>
  <si>
    <t>STAKEHOLDERS IN NIGERIAN POLITICS URGED TO AVOID PLAYING ETHNIC CARDS</t>
  </si>
  <si>
    <t>SUDAN FACES INTERNET BLACKOUT AS ARMY-PARAMILITARY CLASH INTENSIFIES</t>
  </si>
  <si>
    <t>US DEPLOYS DISASTER RESPONSE TEAM TO SUDAN</t>
  </si>
  <si>
    <t>KENYAN MARATHONER, ESTHER CHESANG HANDED FOUR-YEAR BAN FOR DOPING</t>
  </si>
  <si>
    <t>GODWIN KAYANGWE RE-ELECTED UGANDA RUGBY UNION PRESIDENT</t>
  </si>
  <si>
    <t>AS KIGALI CROWNED RWANDA'S WOMEN'S LEAGUE CHAMPIONS</t>
  </si>
  <si>
    <t>52 JUNIOR PLAYERS TO PARTICIPATE AT ITF WORLD TENNIS TOUR IN KIGALI</t>
  </si>
  <si>
    <t>AFRICAN TABLE TENNIS SUPERSTARS, ARUNA, ASSAR TO RENEW RIVALRY AT AFRICA CUP IN NAIROBI</t>
  </si>
  <si>
    <t>PRESIDENT-ELECT BOLA TINUBU RETURNS TO NIGERIA AFTER ONE MONTH IN EUROPE</t>
  </si>
  <si>
    <t>QUEEN CLEOPATRA’S DIRECTOR RESPONDS TO BLACKWASHING CLAIMS</t>
  </si>
  <si>
    <t>ED SHEERAN TO TESTIFY IN COPYRIGHT TRIAL</t>
  </si>
  <si>
    <t>DAVIDO HOLDS TIMELESS CONCERT IN LAGOS</t>
  </si>
  <si>
    <t>GHANAIANS TURN UP FOR SALLAFEST 2023 WITH PEFORMANCES FROM BLACK SHERIF, SHATTA WALE, OTHERS</t>
  </si>
  <si>
    <t>NOLLYWOOD &amp; MZANI CELEBRATE SOUTH AFRICA WEEK IN LAGOS, NIGERIA</t>
  </si>
  <si>
    <t>FINANCE MINISTER EXPLAINS S&amp;P’S LOWERING EGYPT OUTLOOK DUE TO EXTERNAL PRESSURES ON ECONOMY</t>
  </si>
  <si>
    <t>ZIMBABWE PRESIDENT MNANGAGWA WARNS DISLOYAL ZANU–PF MEMBERS OF PARLIAMENT</t>
  </si>
  <si>
    <t>KENYA OPPOSITION TO RESUME PROTESTS ON MAY 2</t>
  </si>
  <si>
    <t>SOUTH AFRICA'S JOHANNESBURG MAYOR AMAD RESIGNS</t>
  </si>
  <si>
    <t>MIXED REACTIONS TRAIL ZIMBABWE’S PLANNED DIGITAL TOKEN</t>
  </si>
  <si>
    <t>IMF APPROVES IMMEDIATE DISBURSEMENT OF ABOUT $153 MN TO TANZANIA</t>
  </si>
  <si>
    <t>KENYA DEBT PAYMENTS SURPASS STATE RUNNING EXPENSES</t>
  </si>
  <si>
    <t>TUNISIA EXTENDS BID DEADLINE FOR $200MN GAS PROJECT</t>
  </si>
  <si>
    <t>AKK GAS PIPELINE PROJECT NEARS 70% COMPLETION – NNPCL</t>
  </si>
  <si>
    <t>SUDAN ARMY, PARAMILITARY AGREE TO SEVENTY-TWO HOUR CEASEFIRE AS COUNTRIES BEGIN EVACUATION</t>
  </si>
  <si>
    <t>FIGHTING IN SUDAN HAS TAKEN ITS TOLL ON CHILDREN – UNICEF</t>
  </si>
  <si>
    <t>KENYA STARTVATION CULT DEATH TOLL RISES TO EIGHTY-THREE AS INVESTIGATORS UNEARTH MORE BODIES</t>
  </si>
  <si>
    <t>TUNISIA GOVERNMENT RECOVERS BODIES OF THIRTY DROWNED MIGRANTS</t>
  </si>
  <si>
    <t>GHANAIAN CAPITAL, ACCRA NAMED UNESCO WORLD BOOK CAPITAL 2023</t>
  </si>
  <si>
    <t>VETERAN NIGERIAN JOURNALIST, PETER ENAHORO DIES AT 88</t>
  </si>
  <si>
    <t>TOTTENHAM HOTSPUR SACK STELLINI, HIRE MASON AS INTERIM MANAGER</t>
  </si>
  <si>
    <t>SOUTH AFRICA BID TO HOST THE 2027 FIFA WOMEN’S WORLD CUP</t>
  </si>
  <si>
    <t>HOUSTON ROCKETS AGREE COACHING DEAL WITH AMERICAN-NIGERIAN IME UDOKA</t>
  </si>
  <si>
    <t>DEFENDING CHAMPION, TUNISIAN ONS JABEUR WITHDRAWS FROM MADRID OPEN DUE TO INJURY</t>
  </si>
  <si>
    <t>DEMOCRATIC REPUBLIC OF THE CONGO STATE MINER AND CHINA'S CMOC REACH AGREEMENT ON ROYALTIES</t>
  </si>
  <si>
    <t>MOROCCO NOT PLANNING CURRENCY BAND CHANGES IN NEAR TERM - FINANCE MINISTER</t>
  </si>
  <si>
    <t>SOUTH AFRICA WEIGHS MEGA RENEWABLE-ENERGY TENDER TO CURB OUTAGES</t>
  </si>
  <si>
    <t>ENI MOVES FORWARD WITH CONGO-BRAZZAVILLE LNG PLANT THAT WILL SUPPLY EUROPE</t>
  </si>
  <si>
    <t>NIGERIA SPENDS OWN MONEY COMPLETING $2.5 BILLION GAS PIPELINE AFTER CHINA SNUB</t>
  </si>
  <si>
    <t>BIDS OPEN FOR 2024 CHAN, 2023 CAF WOMEN'S CHAMPIONS LEAGUE</t>
  </si>
  <si>
    <t>ZAMBIA TO HOST AFRICAN U18/U20 COMBINED ATHLETICS CHAMPIONSHIPS</t>
  </si>
  <si>
    <t>SOUTH AFRICA'S ESKOM’S EX-CEO, DE RUYTER SAYS R1BN-A-MONTH THEFT ESTIMATE IS ‘CONSERVATIVE’</t>
  </si>
  <si>
    <t>KENYA PIPELINE PLANS NEW COOKING GAS STORAGE FACILITY</t>
  </si>
  <si>
    <t>COOKING GAS PRICE RISES IN NIGERIA BY 22.03%  — NBS</t>
  </si>
  <si>
    <t>GHANA MAY LOSE $100M FROM GOLD EXPORTS BY END OF APRIL 2023</t>
  </si>
  <si>
    <t>ZIMBABWE'S INFORMAL SECTOR TO DEVISE CREATIVE MEANS TO SURVIVE INFLATION</t>
  </si>
  <si>
    <t>RICHARDS BAY TERMINATES NKANYISO ZUNGU LOAN</t>
  </si>
  <si>
    <t>NAMIBIA BEATS UGANDA AT CAPRICORN EAGLES QUADRANGULAR SERIES</t>
  </si>
  <si>
    <t>COSAFA PURSUES BILATERAL TALKS WITH SAFA OVER TOURNAMENT HOSTING DISPUTE</t>
  </si>
  <si>
    <t>JOHNNY DRILLE RELEASES SHORT FILM VIDEO FOR “BELIEVE ME”</t>
  </si>
  <si>
    <t>REMA TEASES NEW SINGLE ‘CHARM’</t>
  </si>
  <si>
    <t>ED SHEERAN DENIES COPYING MARVIN GAYE'S SONG AT TRIAL</t>
  </si>
  <si>
    <t>STEPHEN 'tWitch' BOSS'S WIDOW GRANTED HALF OF FUTURE ROYALTIES</t>
  </si>
  <si>
    <t>RWANDA BEAT SOUTH SUDAN FOR SECOND WIN AT ZONE 5 WOMEN’S YOUTH TOURNEY OF THE IHF TROPHY AFRICA</t>
  </si>
  <si>
    <t>SOUTH AFRICA'S PRODUCER INFLATION SLOWS TO 10.6% YEAR-ON-YEAR IN MARCH</t>
  </si>
  <si>
    <t>SOUTH AFRICA SOLICITS PROPOSALS UNDER RENEWABLE POWER PROGRAMME</t>
  </si>
  <si>
    <t>SUB-SAHARAN AFRICA'S BIGGEST ECONOMIES TO GROW SLOWER THIS YEAR</t>
  </si>
  <si>
    <t>MOZAMBIQUE PRESIDENT SAYS TOTALENERGIES CAN SAFELY RESUME $20 BILLION GAS PROJECT</t>
  </si>
  <si>
    <t>AMBITIOUS UK-MOROCCO POWER CABLE GETS UAE AND OCTOPUS BACKING</t>
  </si>
  <si>
    <t>OVER 60% HEALTH FACILITIES CLOSED IN SUDAN - WHO</t>
  </si>
  <si>
    <t>NIGERIA LAUNCHES EVACUATION OF THOUSANDS OF CITIZENS FROM SUDAN</t>
  </si>
  <si>
    <t>UN CALLS FOR INDEPENDENT AND PROMPT INVESTIGATION INTO BURKINA FASO KILLINGS</t>
  </si>
  <si>
    <t>MIGRANTS RESCUED BY LIBYAN COASTGUARD ARRIVE AT GARABULLI PORT</t>
  </si>
  <si>
    <t>KENYA CULT HORROR TOLL HITS 95 AS FAMILIES AWAIT NEWS OF LOVED ONES</t>
  </si>
  <si>
    <t>SUDAN WARRING MILITARY LEADERS DEFY CEASEFIRE PLEA AS CONFLICT RAGES</t>
  </si>
  <si>
    <t>SOUTH AFRICA AFFIRMS IT REMAINS SIGNATORY TO THE ROME STATUTE</t>
  </si>
  <si>
    <t>CAMEROON'S HAMAD MALBOUM RE-ELECTED FOR A SIXTH TERM AS PRESIDENT OF CONFEDERATION OF AFRICA ATHLETICS</t>
  </si>
  <si>
    <t>SOUTH AFRICA SPRINGBOKS ASSISTANT COACHES RETAINED TILL 2027 RUGBY WORLD CUP</t>
  </si>
  <si>
    <t>PATRICK MABEDI APPOINTED AS INTERIM HEAD COACH OF MALAWI NATIONAL TEAM</t>
  </si>
  <si>
    <t>TANZANIA MOBILE MONEY SUBSCRIBERS HIT 44.3 MILLION</t>
  </si>
  <si>
    <t>KENYA’S ECONOMIC WOES TO PERSIST FOR TWO YEARS, WARNS MUSALIA MUDAVADI</t>
  </si>
  <si>
    <t>EGYPT'S ECONOMY SEEN GROWING 4% THIS FISCAL YEAR AS CURRENCY WEAKENS</t>
  </si>
  <si>
    <t>NIGERIA'S NNPC, NORWAY'S GOLAR SIGN AGREEMENT ON FLOATING LNG PLANT</t>
  </si>
  <si>
    <t>PENGASSAN SUSPENDS STRIKE, RESUMES DIALOGUE WITH EXXONMOBIL</t>
  </si>
  <si>
    <t>RENEWED AIR STRIKES ROCK TRUCE IN SUDAN</t>
  </si>
  <si>
    <t>COUNTRIES SEEK EGYPT’S HELP TO EVACUATE CITIZENS FROM SUDAN</t>
  </si>
  <si>
    <t>MINE EXPLOSION KILLS FIVE SOLDIERS NEAR NIGER REPUBLIC BORDER</t>
  </si>
  <si>
    <t>WHO LAUNCHES NEW PANDEMIC PREVENTION PLAN</t>
  </si>
  <si>
    <t>DEATH TOLL OF KENYA CULT HORROR RISES TO 98</t>
  </si>
  <si>
    <t>SOUTH AFRICA MARKS 29 YEARS SINCE END OF APARTHEID</t>
  </si>
  <si>
    <t>FUGEES PRAS MICHEL FOUND GUILTY OF ILLEGAL LOBBYING</t>
  </si>
  <si>
    <t>AMERICAN TELEVISION PESONALITY JERRY SPRINGER DIES AT 79</t>
  </si>
  <si>
    <t>EGYPT TO PRODUCE AND RELEASE QUEEN CLEOPATRA DOCUMENTARY ON THE SAME DAY AS THE NETFLIX VERSION SCHEDULED FOR ITS MAY 10 RELEASE</t>
  </si>
  <si>
    <t>NIGERIAN FILMMAKER AZEEZ KOREDE REENGINEERS THE LANDSCAPE OF AFRICAN STORYTELLING</t>
  </si>
  <si>
    <t>ZIMBABWE OPPOSITION LEADER, NGARIVHUME CONVICTED OF INCITING VIOLENCE</t>
  </si>
  <si>
    <t>SENIOR ETHIOPIAN RULING PARTY MEMBER ASSASSINATED</t>
  </si>
  <si>
    <t>UGANDA PUMMEL BRAZIL IN WORLD RUGBY SEVENS CHALLENGER SERIES OPENER</t>
  </si>
  <si>
    <t>NIGERIA BEAT AZERBAIJAN FOR FIRST WIN AT 2023 IHF U-24 EMERGING NATIONS CHAMPIONSHIP</t>
  </si>
  <si>
    <t>KENYA'S JULIUS YEGO TO BATTLE OLYMPIC CHAMPION NEERAJ CHOPRA AT DOHA DIAMOND LEAGUE MEET</t>
  </si>
  <si>
    <t>VICOTY CHEPNGENO PLOTTING ATHLETICS KENYA TEAM RETURN AFTER 13 YEARS</t>
  </si>
  <si>
    <t>ZAMBIA HONOURS 1993 NATIONAL TEAM PLANE CRASH VICTIMS</t>
  </si>
  <si>
    <t>EGYPT APPROVES SIXTH PHASE OF CASH REPAYMENT TO SUBSIDISE EXPORTERS</t>
  </si>
  <si>
    <t>ENI CONSIDERS SECOND FLOATING LNG PLATFORM IN MOZAMBIQUE</t>
  </si>
  <si>
    <t>EXXON RESUMES OPERATIONS IN NIGERIA AFTER LABOUR DISPUTE ENDS</t>
  </si>
  <si>
    <t>FITCH TO IMPROVE GHANA RATING WITH PAYMENT OF MISSED BOND SETTLEMENTS</t>
  </si>
  <si>
    <t>KENYA’S TREASURY BACK TO MARKET WITH A KSH20 BILLION BOND</t>
  </si>
  <si>
    <t>SUDAN'S RSF DENIES TARGETING TURKISH EVACUATION PLANE</t>
  </si>
  <si>
    <t>UK RELOCATES ITS SUDANESE AMBASSADOR TO ETHIOPIA</t>
  </si>
  <si>
    <t>FINLAND RETURNS NAMIBIA'S HISTORICAL SACRED STONES</t>
  </si>
  <si>
    <t>THIRTY-THREE SOLDIERS KILLED IN BURKINA FASO ATTACK</t>
  </si>
  <si>
    <t>GERMANY TO JOIN EU MILITARY TRAINING MISSION IN NIGER REPUBLIC</t>
  </si>
  <si>
    <t>AUTHORITIES FOIL MIGRANT’S ENTRY, ARREST 21 IN WESTERN LIBYA</t>
  </si>
  <si>
    <t>GHANAIAN SINGER AND SONGWRITER STONEBWOY RELEASES 5TH STUDIO ALBUM, ‘5TH DIMENSION’</t>
  </si>
  <si>
    <t>FRENCH MONTANA DROPS TRAILER FOR NEW DOCUMENTARY ‘ FOR KHADIJA’</t>
  </si>
  <si>
    <t>AMERICAN POP STAR KATY PERRY LOSES LEGAL BATTLE WITH AUSTRALIA FASHION DESIGNER KATIE PERRY OVER NAME TRADEMARK</t>
  </si>
  <si>
    <t>IMF BOARD APPROVES $191MN CREDIT FACILITY FOR CENTRAL AFRICAN REPUBLIC</t>
  </si>
  <si>
    <t>ZIMBABWE TO ISSUE GOLD-BACKED DIGITAL TOKENS STARTING FROM MAY 8</t>
  </si>
  <si>
    <t>KENYAN SHILLING HOLDS GROUND AS TRADERS AWAIT OIL IMPORT DEALS</t>
  </si>
  <si>
    <t>BOTSWANA HOLDS MONETARY POLICY RATE AT 2.65%</t>
  </si>
  <si>
    <t>NIGERIAN BILLIONAIRE OTEDOLA EXITS 6% TRANSCORP STAKE IN LANDMARK DEAL</t>
  </si>
  <si>
    <t>KENYA OPPOSITION LEADER, ODINGA RETURNS FROM DUBAI TRIP, RALLIES SUPPORTERS IN NAIROBI</t>
  </si>
  <si>
    <t>OUSTED ZAMALEK PRESIDENT, MORTADA MANSOUR TO HOLD EMERGENCY MEETING APRIL 30</t>
  </si>
  <si>
    <t>UGANDA'S AFCON 2023 QUALIFYING MATCH AGAINST ALGERIA TO TAKE PLACE JUNE 18 AT JAPOMA STADIUM</t>
  </si>
  <si>
    <t>GUINEA OPPOSITION TO RESUME PROTEST AFTER UNSUCCESSFUL TALKS</t>
  </si>
  <si>
    <t>ZIMBABWEAN COURT JAILS SMALL PARTY LEADER OVER 2020 PROTEST TWEETS</t>
  </si>
  <si>
    <t>SENEGAL OPPOSITION LEADER FACES RAPE TRIAL NEXT MONTH</t>
  </si>
  <si>
    <t>RIGHTS GROUP SAYS 136 CIVILIANS KILLED IN BY ARMED MEN IN BURKINA FASO</t>
  </si>
  <si>
    <t>COMOROS MAYORS PROTEST FRANCE'S MIGRANT EXPULSIONS FROM MAYOTTE</t>
  </si>
  <si>
    <t>THOUSANDS SAFELY CROSS RED SEA DESPITE CHAOS IN SUDAN</t>
  </si>
  <si>
    <t>ABOUT 140 SOLDIERS AND CIVILIANS KILLED IN TOGO</t>
  </si>
  <si>
    <t>BANDITS IN NIGERIA'S NORTHWEST STATE OF ZAMFARA RELEASE 74 KIDNAP VICTIMS AFTER RANSOM IS PAID</t>
  </si>
  <si>
    <t>RAPID SUPPORT FORCES CLAIM CONTROL OF KHARTOUM IN SUDAN</t>
  </si>
  <si>
    <t>SUDAN GOVERNMENT CONDEMNS TERRORIST ATTACK ON TURKISH EVACUATION PLANE</t>
  </si>
  <si>
    <t>NIGERIAN AFROBEATS STAR, REMA RELEASES DELUXE VERSION OF HIS DEBUT ALBUM TITLED 'RAVES &amp; ROSE ULTRA’</t>
  </si>
  <si>
    <t>HUNDREDS IN KENYA STRANDED AS TORRENTIAL RAINS WREAK HAVOC IN NYANDO COUNTY</t>
  </si>
  <si>
    <t>18-MONTH-OLD BABY DIES OF MARBURG VIRUS IN TANZANIA AS DEATH TOLL STANDS AT SIX</t>
  </si>
  <si>
    <t>NIGERIAN GOVERNMENT BOWS TO PRESSURE, RE-APPROVES EAGLES SQUARE FOR WORKERS DAY GATHERING</t>
  </si>
  <si>
    <t>DEATH TOLL IN SUDAN RIVAL CLASHES RISES TO 528 - HEALTH MINISTRY</t>
  </si>
  <si>
    <t>KENYAN MOB KILL TWO POLICE OFFICERS IN THARAKA NITHI COUNTY</t>
  </si>
  <si>
    <t>SOUTH AFRICAN CITY, CAPE TOWN TO EXPERIENCE WATER DISRUPTIONS FOR THE NEXT TWO WEEKS</t>
  </si>
  <si>
    <t>EGYPT'S PRIME MINISTER ASSURES COUNTRY CAPABLE OF MEETING ALL GLOBAL DEBT OBLIGATIONS</t>
  </si>
  <si>
    <t>ESTIMATED BILLING CUSTOMERS HIT 6M IN Q4 2022 AMID METERING RACKETEERING IN NIGERIA</t>
  </si>
  <si>
    <t>ECONOMIC INTELLIGENCE UNIT CITES PROLONGED DEBT RESTRUCTURING NEGOTIATION OBSTRUCTING GHANA'S BAILOUT APPROVAL</t>
  </si>
  <si>
    <t>$149.32 BILLION: NIGERIA TOPS AFRICAN COUNTRIES WITH SAVINGS IN US DOLLARS</t>
  </si>
  <si>
    <t>FITCH SOLUTIONS RAISES ITS FORECAST FOR EGYPT'S INFLATION BY 6.4% IN 2023</t>
  </si>
  <si>
    <t>MR EAZI AND DJ EDU ANNOUNCE DEBUT SINGLE, 'WENA FT AMI FAKU’ UNDER NEW GROUP, ‘CHOP LIFE SOUNDSYSTEM'</t>
  </si>
  <si>
    <t>KENYA'S FERDINAND OMANYALA DISQUALIFIED AT BOTSWANA GOLDEN GRAND PRIX</t>
  </si>
  <si>
    <t>SOUTH SUDAN DISQUALIFIED FROM U-17 AFCON FOR AGE CHEATING</t>
  </si>
  <si>
    <t>EGYPT’S ANTIQUITIES MINISTRY DOUBLES DOWN ON QUEEN CLEOPATRA CONTROVERSY SAYING SHE HAD ‘A WHITE SKIN AND HELLENISTIC CHARACTERISTICS'</t>
  </si>
  <si>
    <t>NOLLYWOOD CHARACTERS AKI AND PAW PAW GET RE-ENGINEERED INTO NEW GAME TITLED, “AKI AND PAW PAW: EPIC RUN”</t>
  </si>
  <si>
    <t>VICTOR OSIMHEN'S NAPOLI MADE TO WAIT TO CELEBRATE FIRST ITALIA SERIE A TITLE IN 33 YEARS</t>
  </si>
  <si>
    <t>RIYAD MAHREZ FEATURES AS MANCHESTER CITY GO TOP OF THE ENGLISH PREMIER LEAGUE TABLE</t>
  </si>
  <si>
    <t>DUNCAN CROWIE CONFIDENT SOUTH AFRICA CAN REACH AFCON U17 SEMIS</t>
  </si>
  <si>
    <t>SENEGAL DETECTS ONE CASE OF CRIMEAN-CONGO FEVER DISEASE</t>
  </si>
  <si>
    <t>SOUTH AFRICA POLICE LAUNCH FURTHER INVESTIGATION INTO CAUSE OF BUS CRASH THAT KILLED 5 PEOPLE</t>
  </si>
  <si>
    <t>EIGHT FARMERS KILLED IN MILITIA ATTACK IN EASTERN DEMOCRATIC REPUBLIC OF CONGO</t>
  </si>
  <si>
    <t>SUDAN RIVAL FORCES ANNOUNCE 72 HOURS TRUCE EXTENSION</t>
  </si>
  <si>
    <t>SUDANESE DOCTOR WARNS OF IMPENDING MEDICAL SHORTAGE AS BATTLE RAGES</t>
  </si>
  <si>
    <t>SOMALIS EVACUATED FROM SUDAN LAND IN MOGADISHU</t>
  </si>
  <si>
    <t>ACHRAF HAKIMI SENT OFF AS PSG SLUMP TO HOME DEFEAT AGAINST LORIENT</t>
  </si>
  <si>
    <t>NIGERIA’S FATIMO BELLO, AMADI OMEH WIN WEST AFRICA REGIONAL TABLE TENNIS CHAMPIONSHIP</t>
  </si>
  <si>
    <t>NIGERIA ROUTS ANDORRA, FINISHES SEVENTH AT IHF U-24 EMERGING NATIONS CHAMPIONSHIP</t>
  </si>
  <si>
    <t>ZIMBABWE OUTCLASS KENYA TO RETAIN U-20 RUGBY BARTHES TROPHY</t>
  </si>
  <si>
    <t>VICTOR OSIMHEN’S NAPOLI TITLE PARTY PUT ON HOLD AFTER SALERNITANA DRAW</t>
  </si>
  <si>
    <t>NIGERIA’S SEC PLANS TO ALLOW ASSET-BACKED TOKENS BUT NOT CRYPTO</t>
  </si>
  <si>
    <t>IVORIAN PRESIDENT SAYS NEW REGIONAL CURRENCY FACES MORE DELAYS</t>
  </si>
  <si>
    <t>KENYA’S CAPITAL MARKETS REGULATOR INTRODUCES GUIDELINES FOR BROKER-DEALERS</t>
  </si>
  <si>
    <t>EGYPT'S NET FOREIGN ASSETS DEFICIT RISES BY $1.47BN IN MARCH</t>
  </si>
  <si>
    <t>SPRINGBOK CAPTAIN, SIYA KOLISI DISCHARGED AFTER SUCCESSFUL KNEE SURGERY</t>
  </si>
  <si>
    <t>UGANDA ASCEND SUMMIT OF INTERNATIONAL LUDO FEDERATION RANKINGS</t>
  </si>
  <si>
    <t>EGYPT’S MAYAR SHERIF BEATS ELISE MERTENS, ZOOMS INTO QUARTERFINALS OF MADRID OPEN</t>
  </si>
  <si>
    <t>CAF OPENS INVESTIGATIONS INTO VIOLENCE EXPERIENCED IN CHAMPIONS LEAGUE MATCHES</t>
  </si>
  <si>
    <t>LABOUR UNION, CIVIL SOCIETIES PLEAD WITH NIGERIAN JUDICIARY TO SAVE DEMOCRACY</t>
  </si>
  <si>
    <t>ETHIOPIA GOVERNMENT ARRESTS 47 SUSPECTS FOR ALLEGED MURDER OF PROMINENT POLITICIAN</t>
  </si>
  <si>
    <t>F24 GROUP CALLS DEMONSTRATION AGAINST SENEGAL PRESIDENT SALL'S THIRD TERM BID</t>
  </si>
  <si>
    <t>UN SAYS SUDAN CRISIS NEARS 'BREAKING POINT' AS BATTLES FLARE DESPITE TRUCE</t>
  </si>
  <si>
    <t>SUDAN REFUGEES ESCAPE VIOLENCE BY FLEEING TO NEIGHBOURING CHAD</t>
  </si>
  <si>
    <t>MALAWI HEALTH MINISTRY SET TO CONDUCT TYPHOID  VACCINATION CAMPAIGN</t>
  </si>
  <si>
    <t>NIGERIA POLICE ARREST EIGHT SUSPECTED SEPARATISTS IN THE SOUTHEAST REGION</t>
  </si>
  <si>
    <t>SOUTH AFRICA POLICE ARREST TWO MORE SUSPECTS OVER THABO BESTER’S PRISON ESCAPE</t>
  </si>
  <si>
    <t>DJIBOUTI LAUNCHES CRACKDOWN ON IRREGULAR MIGRANTS</t>
  </si>
  <si>
    <t>NOLLYWOOD ACTOR AND TV PERSONALITY NANCY ISIME BAGS HONORARY DOCTORATE DEGREE</t>
  </si>
  <si>
    <t>AYRA STARR APOLOGISES FOR MISSING HOUSTON SHOW OVER ILL HEALTH</t>
  </si>
  <si>
    <t>SUPER MARIO BROS. MOVIE HITS $1BILLION IN GLOBAL BOX OFFICE</t>
  </si>
  <si>
    <t>HAYA KHAIRAT TO BECOME FIRST EGYPTIAN FILMMAKER TO RECEIVE ANGÉNIEUX SPECIAL ENCOURAGEMENT AWARD FROM CANNES FILM FESTIVAL</t>
  </si>
  <si>
    <t>TIWA SAVAGE TO PERFORM AT KING CHARLES III CORONATION</t>
  </si>
  <si>
    <t>FORMER SUPER EAGLES STAR, WILSON ORUMA DISMISSES CONCERNS ABOUT HIS HEALTH, SAYS HE IS DOING FINE</t>
  </si>
  <si>
    <t>FORMER CAF PRESIDENT, AHMAD AHMAD QUESTIONED BY MADAGASCAR’S ANTI-GRAFT AGENCY, BIANCO</t>
  </si>
  <si>
    <t>FRANCIS NGANNOU SIGNS DEAL WITH LOS ANGELES ANGELS AS BACKUP DESIGNATED HITTER</t>
  </si>
  <si>
    <t>FIFA WARNS 'THE BIG FIVE' OVER ‘UNACCEPTABLE’ BROADCAST OFFERS FOR WOMEN'S WORLD CUP</t>
  </si>
  <si>
    <t>MOZAMBIQUE ANNOUNCES NEW NATURAL GAS DISCOVERY</t>
  </si>
  <si>
    <t>ZAMBIA'S GDP FORECAST TO GROW 4.2% IN 2023 -FINANCE MINISTRY</t>
  </si>
  <si>
    <t>GERMAN CHANCELLOR’S EAST AFRICA TRIP TO ADDRESS REGIONAL CONFLICT, GREEN ENERGY</t>
  </si>
  <si>
    <t>AFRICA TO BE BIGGEST LOSER IF GLOBAL TENSIONS MOUNT - IMF</t>
  </si>
  <si>
    <t>SOUTH AFRICA BUSINESS ACTIVITIES EDGE UP IN MARCH</t>
  </si>
  <si>
    <t>SENEGAL OPPOSITION LEADER ACCUSES POLICE OF ASSASSINATION ATTEMPT</t>
  </si>
  <si>
    <t>MOZAMBICAN OPPOSITION RENAMO CONDEMNS IRREGULARITIES IN VOTER  REGISTRATION</t>
  </si>
  <si>
    <t>PRESIDENT MNANGAGWA URGED TO PROCLAIM ELECTION DATES IN ZIMBABWE</t>
  </si>
  <si>
    <t>POLICE FIRE TEAR GAS AS KENYAN OPPOSITION RESUMES PROTESTS</t>
  </si>
  <si>
    <t>JOHANNESBURG MAYORAL ELECTION MARRED BY LONG DELAYS</t>
  </si>
  <si>
    <t>KENYA UNVEILS FIRST REGIONAL STATE OF MIGRATION REPORT</t>
  </si>
  <si>
    <t>UN WORRIED ABOUT MASS EXODUS, HUMANITARIAN DISASTER AMID SUDAN FIGHTING</t>
  </si>
  <si>
    <t>UGANDAN MINISTER SHOT DEAD BY BODYGUARD</t>
  </si>
  <si>
    <t>CONCERNS AS 1,565 BABIES DIE AT GAUTENG HOSPITAL IN SOUTH AFRICA</t>
  </si>
  <si>
    <t>KENYAN PASTOR TO FACE TERRORISM CHARGES OVER CULT DEATHS</t>
  </si>
  <si>
    <t>SIERRA LEONE STEPS UP CAPACITY FOR HEALTH EMERGENCIES</t>
  </si>
  <si>
    <t>NIGERIA PROFESSIONAL FOOTBALL LEAGUE TO TAKE 'SHORT BREAK' AFTER MAY 7</t>
  </si>
  <si>
    <t>ZAMALEK BACK OUT OF HIGHLY ANTICIPATED AL AHLY EGYPT SUPER CUP CLASH</t>
  </si>
  <si>
    <t>GHANA'S LAWMAKERS PASS FINANCE BILLS TO TAP IMF LOAN</t>
  </si>
  <si>
    <t>NIGERIA’S NNPC &amp; GOLAR TO BUILD FLOATING LNG PROJECT</t>
  </si>
  <si>
    <t>FUEL PRICES MAY REMAIN UNCHANGED IN GHANA DUE TO CEDI DEPRECIATION – THINK THANK</t>
  </si>
  <si>
    <t>JAPAN PM KISHIDA PLEDGES TO PROVIDE $500 MN HELP TO AFRICA</t>
  </si>
  <si>
    <t>MONEY FROM KENYANS ABROAD DIPS FOR FIRST TIME IN 13 YEARS</t>
  </si>
  <si>
    <t>SUSPENDED ADAMAWA REC IN NIGERIA POLICE CUSTODY AS PROBE BEGINS</t>
  </si>
  <si>
    <t>NIGERIAN LAWMAKERS VOW TO PROTECT INDEPENDENCE OF NATIONAL ASSEMBLY</t>
  </si>
  <si>
    <t>FAMILY OF SLAIN ZIMBABWE OPPOSITION ACTIVIST RAISES ALARM OVER HER MISSING BODY</t>
  </si>
  <si>
    <t>FORMER KENYA'S PRESIDENT KENYATTA REMOVED AS JUBILEE PARTY LEADER</t>
  </si>
  <si>
    <t>MSF RESPONDS TO ALARMING CLIMATE SHOCKS, FOOD INSECURITY AND MALARIA IN MADAGASCAR</t>
  </si>
  <si>
    <t>SUDAN WARRING PARTIES AGREE 7-DAY TRUCE FROM MAY 4</t>
  </si>
  <si>
    <t>SOMALIA ARMY KILLS 67 AL-SHABAAB MILITANTS, SEIZES EXPLOSIVES</t>
  </si>
  <si>
    <t>RUSSIA IN TALKS WITH SOUTH AFRICA OVER PUTIN'S BRICS ATTENDANCE</t>
  </si>
  <si>
    <t>UN AGENCY SUSPENDS FOOD AID TO ETHIOPIA'S TIGRAY AMID THEFT</t>
  </si>
  <si>
    <t>HOLLYWOOD WRITERS CALL FIRST STRIKE IN 15 YEARS</t>
  </si>
  <si>
    <t>NIGERIAN FILMMAKER AND BUSINESS WOMAN MO ABUDU LAUNCHES ‘MO ABUDU FILMS’</t>
  </si>
  <si>
    <t>PLAY NETWORK STUDIOS REVEALS NEW ORIGINAL PROJECT “EKWUMENKWU”</t>
  </si>
  <si>
    <t>IMF TO CONTINUE NEGOTIATIONS WITH TUNISIA ON REFORMS</t>
  </si>
  <si>
    <t>IMF SAYS EGYPT’S GROSS DEBT TO REACH 92.9% OF GDP</t>
  </si>
  <si>
    <t>RWANDA REPAYS $400M EUROBOND DESPITE PRESSURE ON ITS COFFERS</t>
  </si>
  <si>
    <t>KENYA’S TREASURY RAISES DOMESTIC DEBT TARGET BY KSH104BN</t>
  </si>
  <si>
    <t>ORGANISED PRIVATE SECTOR REJECTS NIGERIA’S EXCISE TAX HIKE</t>
  </si>
  <si>
    <t>ATHLETICS INTEGRITY UNIT BANS BOTSWANA'S NIJEL AMOS FOR DOPING</t>
  </si>
  <si>
    <t>CAMEROONIAN BORN JOEL EMBIID WINS 2022/23 NBA MVP AWARD</t>
  </si>
  <si>
    <t>OVER HUNDRED PERSONS KILLED IN RWANDA FLOODS AND LANDSLIDES</t>
  </si>
  <si>
    <t>NIGERIA GOVERNMENT DENIES ETHNIC BIAS IN SUDAN EVACUATIONS</t>
  </si>
  <si>
    <t>UNITED NATIONS CHIEF ARRIVES IN KENYA TO ASSESS SUDAN CRISIS</t>
  </si>
  <si>
    <t>22 SOUTH AFRICANS STUCK IN EGYPT AFTER EVACUATION FROM SUDAN GRANTED RELEASE ORDER</t>
  </si>
  <si>
    <t>SOUTH AFRICA TO INTRODUCE LAW TO INDEMNIFY PUTIN’S VISIT</t>
  </si>
  <si>
    <t>POLICE LAY SIEGE TO FORMER ZAMBIA PRESIDENT’S HOME AMID GRAFT ALLEGATIONS</t>
  </si>
  <si>
    <t>UNITED NATIONS ADVOCATES MEDIA INDEPENDENCE AS IT MARKS THIRTIETH ANNIVERSARY OF WORLD PRESS FREEDOM DAY</t>
  </si>
  <si>
    <t>NIGERIAN LAWMAKERS WRITE UK COURT, SEEK CLEMENCY FOR EKWEREMADU</t>
  </si>
  <si>
    <t>COMESA WATCHDOG EARNS SH10BN FROM MERGERS AND ACQUSITIONS</t>
  </si>
  <si>
    <t>SOUTH AFRICA UPGRADES BANKNOTES TO DISTRUPT COUNTERFEITING</t>
  </si>
  <si>
    <t>EGYPT RAISES DIESEL PRICE, KEEPS OTHERS UNCHANGED</t>
  </si>
  <si>
    <t>GHANA BORROWED ¢8.25BN VIA T-BILLS IN APRIL 2023</t>
  </si>
  <si>
    <t>NIGERIA APPROVES NATIONAL BLOCKCHAIN POLICY</t>
  </si>
  <si>
    <t>ZIMBABWE FIREBRAND OPPOSITION LAWMAKER CONVICTED AHEAD OF ELECTION</t>
  </si>
  <si>
    <t>SIERRA LEONE OPPOSITION CANDIDATE CLEARS HURDLE FOR ELECTION BID</t>
  </si>
  <si>
    <t>KENYA OPPOSITION CALLS OFF PLANNED PROTESTS</t>
  </si>
  <si>
    <t>FIRST BATCH OF NIGERIANS FROM SUDAN ARRIVE HOME</t>
  </si>
  <si>
    <t>NIGERIA SEEKS LIFE IN JAIL FOR ILLEGAL EXPLOSIVES MAKERS</t>
  </si>
  <si>
    <t>HEAVY BOMBING AS FIGHTING RAGES IN SUDAN</t>
  </si>
  <si>
    <t>MOROCCO APPROVES AMAZIGH NEW YEAR AS NATIONAL HOLIDAY</t>
  </si>
  <si>
    <t>BUS-TRUCK CRASH KILLS 17, WOUNDS 29 IN EGYPT</t>
  </si>
  <si>
    <t>ETHIOPIA’S TIGRAY PROBES FOOD AID THEFT AS WFP HALTS OPERATIONS</t>
  </si>
  <si>
    <t>UNITED RUGBY CHAMPIONSHIP SIDE, SHARKS CONFIRM JOHN PLUMTREE AS COACH</t>
  </si>
  <si>
    <t>BEATRICE CHEBET, MARY MORAA JOIN STELLAR FIELD AT KIP KEINO CLASSIC</t>
  </si>
  <si>
    <t>KENYA SIMBAS TO FACE JUNIOR SPRINGBOKS IN EXHIBITION MATCH</t>
  </si>
  <si>
    <t>PSG BOOST SECURITY AROUND HEADQUARTERS, TRAINING GROUND, HOMES OF NEYMAR, MESSI AFTER FANS' PROTESTS</t>
  </si>
  <si>
    <t>FORMER LIBERIA FA PRESIDENT, MUSA BILITY LOSES CAS APPEAL, TEN YEAR BAN UPHELD</t>
  </si>
  <si>
    <t>CAF REJECTS SIERRA LEONE’S REQUEST TO PLAY AFCON 2023 QUALIFIER AGAINST NIGERIA AT HOME</t>
  </si>
  <si>
    <t>KENYA SIMBAS SUFFER EMBARASSING LOSS TO JUNIOR SPRINGBOKS IN CURRIE CUP EXHIBITION MATCH</t>
  </si>
  <si>
    <t>CAF TO HOLD U-23 AFCON DRAW ON FRIDAY IN RABAT</t>
  </si>
  <si>
    <t>AY ANNOUNCES THE RETURN OF MERRY MEN</t>
  </si>
  <si>
    <t>STEPHANIE LINUS RETURNS WITH AN IGBO WOMENS RIOT STORY</t>
  </si>
  <si>
    <t>MOHAMMAD RASOULOF BANNED FROM LEAVING IRAN TO SERVE ON CANNES JURY</t>
  </si>
  <si>
    <t>AFRICA’S BIGGEST FUND MANAGER BOOSTS GOLD FIELDS STAKE TO 15%</t>
  </si>
  <si>
    <t>IMF TO DISBURSE $300 MILLION TO KENYA AFTER REVIEW COMPLETED</t>
  </si>
  <si>
    <t>NIGERIA'S SENATE APPROVES RESTRUCTURE OF $52BN IN CENTRAL BANK LOANS</t>
  </si>
  <si>
    <t>SUDAN CONFLICT DEALS NEW BLOW TO STAGNANT ECONOMY</t>
  </si>
  <si>
    <t>KENYA PRIVATE SECTOR ACTIVITY FALLS IN APRIL - PMI</t>
  </si>
  <si>
    <t>NAMIBIANS COMMEMORATE 45 YEARS SINCE DEADLY CASSINGA MASSACRE</t>
  </si>
  <si>
    <t>EGYPT LAWMAKER'S UNCLES ARRESTED AFTER INTENTION TO JOIN PRESIDENTIAL RACE</t>
  </si>
  <si>
    <t>SOUTH AFRICAN ANC GIVEN PERMISSION TO SERVE FORMER ESKOM CEO PAPERS OVER DEFAMATION SUIT</t>
  </si>
  <si>
    <t>KENYAN TELEVANGELIST IMPLICATED IN DEATHS OF OVER 100 PEOPLE RELEASED ON BAIL</t>
  </si>
  <si>
    <t>SUDAN CEASEFIRE SHATTERED BY EXPLOSIONS IN CAPITAL CITY KHARTOUM</t>
  </si>
  <si>
    <t>MOROCCANS RALLY FOR MISSING MIGRANTS</t>
  </si>
  <si>
    <t>FOUR KILLED IN LAND CONFLICT IN NORTHEAST DR CONGO</t>
  </si>
  <si>
    <t>VIOLENCE SPREADS IN MOZAMBIQUE SOUTH EAST REGION DESPITE MILITARY EFFORT</t>
  </si>
  <si>
    <t>BENIN REPUBLIC PRESIDENCY ORDERS PROBE INTO VILOENCE THAT CLAIMED 15 LIVES IN THE NORTH</t>
  </si>
  <si>
    <t>ATHLETICS KENYA APPLIES TO HAVE KIPKEINO CLASSIC UPGRADED TO DIAMOND LEAGUE</t>
  </si>
  <si>
    <t>NIGERIA’S VICTOR OSIMHEN EQUALS SERIE A RECORD HELD BY AFRICA'S ONLY BALLON D'OR WINNER</t>
  </si>
  <si>
    <t>MOROCCO CELEBRITIES BACK CAMPAIGN FOR WOMEN RIGHTS</t>
  </si>
  <si>
    <t>PRESIDENT BIDEN AUTHORISES SANCTIONS AGAINST SUDAN</t>
  </si>
  <si>
    <t>PROTESTERS IN PORT SUDAN WANT UN ENVOY TO LEAVE</t>
  </si>
  <si>
    <t>BURKINA FASO HAILS RUSSIA AS A 'STRATEGIC PARTNER'</t>
  </si>
  <si>
    <t>SUDAN ENVOY WOOS NIGERIANS TO RETURN AFTER CRISIS</t>
  </si>
  <si>
    <t>MOROCCO SIGNS MOU ON GREEN HYDROGEN TRANSPORT FEASIBILITY STUDY TO EUROPE</t>
  </si>
  <si>
    <t>SOUTH AFRICA’S TREASURY HINTS DOWNWARD REVISION GROWTH FORECAST FOR 2023</t>
  </si>
  <si>
    <t>GHANA AGREES TO END MONETARY FINANCING – BANK OF GHANA GOVERNOR</t>
  </si>
  <si>
    <t>NIGERIA’S CRUDE OIL PRODUCTION DECLINES TO 1.51MBPD IN MARCH</t>
  </si>
  <si>
    <t>SOME FIRMS IN KENYA TO REMIT TAXES DAILY IN NEW PLAN</t>
  </si>
  <si>
    <t>EGYPT FOOTBALL ASSOCIATION TO ADOPT A 4-TEAM FORMAT FOR SUPER CUP</t>
  </si>
  <si>
    <t>CAF LAUNCHES TENDER PROCESS FOR HOST BROADCAST, RELATED TV SERVICES FOR 2023, 2024, 2025 FLAGSHIP TOURNAMENTS</t>
  </si>
  <si>
    <t>SPRINGBOKS TO KICK OFF 2023 SEASON IN PRETORIA AGAINST AUSTRALIA</t>
  </si>
  <si>
    <t>NIGERIAN CLUBSIDE, WIKKI TOURISTS FC INVESTIGATING ALLEGATIONS OF MATCH-FIXING AGAINST PLAYERS</t>
  </si>
  <si>
    <t>IMF CHIEF CALLS KENYA ‘INNOCENT BYSTANDER’ IN WORLD’S DEBT SHOCK</t>
  </si>
  <si>
    <t>AFRICA TRADE PACT TO COUNTER MOUNTING GLOBAL TENSIONS SHOCK - IMF</t>
  </si>
  <si>
    <t>WORLD FOOD PRICES RISE FOR FIRST TIME IN 2023 TO 127.2 POINTS - FAO</t>
  </si>
  <si>
    <t>NIGERIA’S WEALTH FUND PLANS TO SHIELD ASSETS FROM MARKET VOLATILITY</t>
  </si>
  <si>
    <t>SOUTH AFRICA TO REVAMP REGULATIONS FOR FINANCIAL INSTITUTIONS</t>
  </si>
  <si>
    <t>NIGERIAN SENATOR, IKE EKWEREMADU BAGS OVER 9 YEARS IN UK JAIL FOR ORGAN-TRAFFICKING</t>
  </si>
  <si>
    <t>GHANA'S MINISTRY OF INFORMATION CALLS FOR PROBE INTO ATTACK ON JOURNALIST ON-AIR</t>
  </si>
  <si>
    <t>MOZAMBIQUE SEEKS MORE VACCINES AS CHOLERA OUTBREAK SPIKES</t>
  </si>
  <si>
    <t>UGANDA COURT OVERTURNS LAW TO BAN MARIJUANA</t>
  </si>
  <si>
    <t>PLANES CARRYING HUMANITARIAN AID ARRIVE IN PORT SUDAN</t>
  </si>
  <si>
    <t>MORE THAN 100 PEOPLE DIE IN HEAVY RAINS IN DR CONGO</t>
  </si>
  <si>
    <t>PROSPECTIVE VOTERS EXPRESS EAGERNESS TO REGISTER AHEAD OF ELECTIONS IN TOGO</t>
  </si>
  <si>
    <t>MALI JUNTA SETS JUNE 18 FOR CONSTITUTIONAL REFERENDUM</t>
  </si>
  <si>
    <t>UGANDA'S PEACE PROSCOVIA RULED OUT OF 2023 NETBALL SUPER LEAGUE SEASON</t>
  </si>
  <si>
    <t>LIONEL MESSI APOLOGISES FOR UNAUTHORISED TRIP TO SAUDI ARABIA</t>
  </si>
  <si>
    <t>MAPEPA APOLOGIZES TO FOOTBALL ASSOCIATION OF ZAMBIA &amp;amp; FANS OVER CONDUCT</t>
  </si>
  <si>
    <t>ED SHEERAN RELEASES NEW ALBUM HOURS AFTER WINNING COPYRIGHT CASE</t>
  </si>
  <si>
    <t>ADIDAS ADMITS LOSS AFTER CUTTING TIES WITH KANYE WEST</t>
  </si>
  <si>
    <t>TUNISIA'S ESPERANCE ORDERED TO PLAY BEHIND CLOSED DOORS IN CAF COMPETITIONS</t>
  </si>
  <si>
    <t>MO ABUDU’S SHORT FILM ON MENTAL HEALTH, ‘HER PERFECT LIFE’ HEADED TO CANNES FILM FESTIVAL</t>
  </si>
  <si>
    <t>PAUL MASHATILE SWORN IN AS SOUTH AFRICA'S DEPUTY PRESIDENT</t>
  </si>
  <si>
    <t>SUSPECTED TERRORISTS KILL SEVEN, KIDNAP 22 IN BORNO STATE, NORTH-EAST OF NIGERIA</t>
  </si>
  <si>
    <t>SUDAN’S WARRING FACTIONS NEGOTIATE IN SAUDI ARABIA</t>
  </si>
  <si>
    <t>UNITED NATIONS RAISES ALARM OF HUNGER AND  MALNUTRITION IN  NORTH-EASTERN NIGERIA</t>
  </si>
  <si>
    <t>TYSON FURY BEGINS TALKS WITH CHINESE STAR ZHILEI ZHANG OVER WBC HEAVYWEIGHT TITLE FIGHT</t>
  </si>
  <si>
    <t>NIGERIA'S PRESIDENTIAL TRANSITION COUNCIL DISOWNS FAKE PROGRAMME OF EVENTS IN CIRCULATION</t>
  </si>
  <si>
    <t>WORLD TRADE DATA BEGINS TO SHOW EARLY SIGNS OF 'REGLOBALISATION'</t>
  </si>
  <si>
    <t>EGYPT GETS FIRST FITCH DOWNGRADE SINCE 2013 AS ECONOMY STUMBLES</t>
  </si>
  <si>
    <t>KENYA, GERMANY BOOST PARTNERSHIP ON CLIMATE AND GREEN ENERGY</t>
  </si>
  <si>
    <t>IMF WILL NOT LET ZAMBIA DOWN AS CREDITORS HOLD UP PAYMENT - GEORGIEVA</t>
  </si>
  <si>
    <t>NIGERIA TO BEGIN N22.7TN LOAN REPAYMENT IN 2026 - DMO</t>
  </si>
  <si>
    <t>TANZANIA INCREASES FUEL PRICE AFTER SUBSIDY REMOVAL</t>
  </si>
  <si>
    <t>SOUTH AFRICA TO REVAMP REGULATIONS FOR FINANCIAL INSTITUTIONS TO BRING THEM IN LINE WITH PEERS</t>
  </si>
  <si>
    <t>FORMER NIGERIAN INTERNATIONAL, MIKE ONYEMACHARA IS DEAD</t>
  </si>
  <si>
    <t>RWANDA TO SPEND ALMOST $100M ON REBUILDING AFTER FLOODS</t>
  </si>
  <si>
    <t>SOUTH AFRICAN PRESIDENT RAMAPHOSA ARRIVES IN BURUNDI FOR REGIONAL OVERSIGHT MECHANISM SUMMIT</t>
  </si>
  <si>
    <t>SEVEN UN PEACEKEEPERS INJURED IN MALI BOMB ATTACK</t>
  </si>
  <si>
    <t>EGYPT’S PRESIDENTIAL ASPIRANT DELAYS RETURN HOME AFTER ASSOCIATES' ARRESTS</t>
  </si>
  <si>
    <t>AIR RAIDS CONTINUE IN SUDAN AHEAD OF FIRST DIRECT TALKS</t>
  </si>
  <si>
    <t>NIGERIAN LEGISLATOR-ELECT LAMENTS NEGLECT OF RURAL DWELLERS OVER LASSA FEVER SURGE</t>
  </si>
  <si>
    <t>NIGERIA’S PRESIDENT-ELECT TINUBU CONGRATULATES KING CHARLES III ON HIS CORONATION</t>
  </si>
  <si>
    <t>EGYPT’S PRESIDENT DISCUSSES PALESTINE-ISRAEL CRISIS WITH US DELEGATION</t>
  </si>
  <si>
    <t>KENYA'S FERDINAND OMANYALA SETS ANOTHER AFRICAN RECORD AT ATLANTA CITY GAMES</t>
  </si>
  <si>
    <t>U17 AFCON: NIGERIA'S COACH NDUKA UGBADE RELIEVED AS GOLDEN EAGLETS MAKE QUARTERFINALS</t>
  </si>
  <si>
    <t>NIGERIAN ENTERTAINMENT CONFERENCE ‘NEC LOVE’ GEARS UP FOR 10TH EDITION, ANNOUNCES MULTIPLE VENUES ACROSS AFRICA, AMERICA AND EUROPE</t>
  </si>
  <si>
    <t>NIYI AKINMOLAYON’S ‘THE HOUSE OF SECRETS’ LANDS PRIME VIDEOS DEAL</t>
  </si>
  <si>
    <t>NIGERIA BORROWS $14.34BN FROM WORLD BANK IN Q1</t>
  </si>
  <si>
    <t>SOUTH AFRICAN COURT EXEMPTS HOSPITALS AND SCHOOLS FROM LOAD SHEDDING</t>
  </si>
  <si>
    <t>SOUTH AFRICAN PRESIDENT RAMAPHOSA SAYS ANC AIMING FOR OUTRIGHT VICTORY, NOT COALITIONS IN 2024</t>
  </si>
  <si>
    <t>NIGERIAN WOMAN, KATUNG RE-ELECTED IN UK COUNCIL POLL</t>
  </si>
  <si>
    <t>SUDAN BATTLES RAGE AS SAUDI HOSTS LATEST TRUCE</t>
  </si>
  <si>
    <t>ANOTHER BATCH OF NIGERIAN EVACUEES RETURNS FROM SUDAN</t>
  </si>
  <si>
    <t>36 SUDANESE, OTHERS FLEEING FOR SAFETY INJURED AS CAIRO-BOUND BUS OVERTURNS</t>
  </si>
  <si>
    <t>NIGERIA'S PRESIDENT TO COMMISSION DANGOTE REFINERY IN TWO WEEKS</t>
  </si>
  <si>
    <t>REFUGEES CROSS SUDAN’S BORDER INTO ETHIOPIA TO ESCAPE VIOLENCE</t>
  </si>
  <si>
    <t>SIX KILLED IN DR CONGO DIAMOND MINE COLLAPSE</t>
  </si>
  <si>
    <t>NIGERIAN AIRLINE, MAX AIR PLANE CRASH LANDS AT ABUJA AIRPORT</t>
  </si>
  <si>
    <t>SOUTH AFRICA WEATHER AGENCY PREDICTS HEAVY RAIN AND POSSIBLE FLOODING FOR KWAZULU-NATAL</t>
  </si>
  <si>
    <t>GUNMEN KILL ANOTHER JOURNALIST IN NORTHWEST CAMEROON</t>
  </si>
  <si>
    <t>LANDMINE KILLS SEVEN SOLDIERS IN WESTERN TILLABERI REGION, NIGER REPUBLIC</t>
  </si>
  <si>
    <t>UNICEF SAYS OVER A MILLION POLIO VACCINES DESTROYED IN SUDAN</t>
  </si>
  <si>
    <t>UGANDA TO CONTAIN THE SPREAD OF HEPATITIS B</t>
  </si>
  <si>
    <t>EGYPT’S MAYAR SHERIF ACHIEVES NEW CAREER-BEST WTA RANKINGS</t>
  </si>
  <si>
    <t>LYDIA MONYEPAO APPOINTED SOUTH AFRICA FOOTBALL ASSOCIATION'S FIRST FEMALE CEO</t>
  </si>
  <si>
    <t>KING FAISAL FILE PROTEST AGAINST TAMALE CITY OVER DOUBLE REGISTRATION</t>
  </si>
  <si>
    <t>NAPOLI MANAGER, LUCIANO SPALLETI CONFIRMS CONTRACT EXTENSION</t>
  </si>
  <si>
    <t>AUTOPSIES RULE OUT ORGAN HARVESTING IN KENYA CULT DEATHS</t>
  </si>
  <si>
    <t>LIONEL MESSI'S SUSPENSION LIFTED, RETURNS TO PSG TRAINING</t>
  </si>
  <si>
    <t>UGANDA SECURITY OFFICIALS DISCOVER EXPLOSIVES AHEAD OF ANTI-GOVERNMENT PROTESTS</t>
  </si>
  <si>
    <t>SENEGAL OPPOSITION FIGURE VOWS NOT TO COOPERATE WITH COURT</t>
  </si>
  <si>
    <t>NIGERIA’S PRESIDENTIAL ELECTION PETITION TRIBUNAL BEGINS SITTING</t>
  </si>
  <si>
    <t>NIGERIAN OPPOSITION PDP ALLEGES PLOT TO INFLUENCE PRESIDENTIAL ELECTION PETITION TRIBUNAL</t>
  </si>
  <si>
    <t>MALAWI OPPOSITION KNOCKS RE-ELECTION BID OF PRESIDENT MUTHARIKA AHEAD OF 2025 POLLS</t>
  </si>
  <si>
    <t>KENYA SEEKS FRESH FINANCING AS IMF KICKS OFF MISSION IN THE COUNTRY</t>
  </si>
  <si>
    <t>RAMPANT CORRUPTION AT ENERGY PROVIDER DRAGS DOWN SOUTH AFRICA</t>
  </si>
  <si>
    <t>SOUTH AFRICA MAY MISS PRIMARY SURPLUS TARGET BY $448MN</t>
  </si>
  <si>
    <t>TANZANIA'S COAL EXPORTS RISE TO A RECORD HIGH OF $223.8MN IN MARCH</t>
  </si>
  <si>
    <t>MALAWI PRESIDENT COURTS GLOBAL LEADERS FOR INVESTMENTS</t>
  </si>
  <si>
    <t>’MTV SUGA NAIJA SEASON 5’ PREMIERE DATE POSTPONED</t>
  </si>
  <si>
    <t>CHARLY BOY SAYS HE IS BATTLING NICOTINE ADDICTION AFTER FIVE-YEAR HIATUS</t>
  </si>
  <si>
    <t>ASAKE WINS BEST AFRICA ARTISTE AT 24TH VODAPHONE GHANAIAN MUSIC AWARDS</t>
  </si>
  <si>
    <t>TIWA SAVAGE RECEIVES BACKLASH ON SOCIAL MEDIA FOLLOWING PERFORMANCE OF ‘KEYS TO THE KINGDOM’ AT KING CHARLES III CORONATION CONCERT IN WINDSOR</t>
  </si>
  <si>
    <t>REMA ENTERS GUINNESS WORLD RECORD WITH ‘CALM DOWN’</t>
  </si>
  <si>
    <t>ASAKE WINS BEST AFRICAN ARTIST AT 2023 VODAFONE GHANA MUSIC AWARDS</t>
  </si>
  <si>
    <t>MESSI AND FRASER-PRYCE WIN TOP LAUREUS AWARDS</t>
  </si>
  <si>
    <t>TAIWO AWONIYI’S BRACE HELPS FOREST BEAT SOUTHAMPTON, CLIMB OUT OF BOTTOM THREE</t>
  </si>
  <si>
    <t>NBA STAR NIKOLA JOKIC FINED $25,000, WILL NOT BE SUSPENDED FOR ISHBIA INCIDENT</t>
  </si>
  <si>
    <t>CAIRO INTERNATIONAL FILM FESTIVAL OPENS SUBMISSION FOR THE 10TH EDITION OF CAIRO FILM CONNECTION</t>
  </si>
  <si>
    <t>KIZZ DANIEL ANNOUNCES NEW ALBUM DROP ON MAY 12</t>
  </si>
  <si>
    <t>WIZKID UNVEILS RELEASE DATES FOR 2023 EUROPE AND NORTH AMERICAN TOURS</t>
  </si>
  <si>
    <t>EGYPT UPGRADES BUDGET DEFICIT TARGET FOR FY2023/24 TO 7% OF GDP</t>
  </si>
  <si>
    <t>TANZANIA’S COAL EXPORTS RISE SEVEN-FOLD TO HIT $224MN</t>
  </si>
  <si>
    <t>KENYA'S EXPORT PROCESSING ZONES SALES UP KSH16 BILLION ON EXPORT ORDERS</t>
  </si>
  <si>
    <t>ENERGY EXPERTS ADVOCATE SHIFT TO COMPRESSED NATURAL GAS IN NIGERIA</t>
  </si>
  <si>
    <t>SOUTH AFRICA’S ESKOM EXPECTED TO IMPLEMENT UP TO STAGE 10 LOAD SHEDDING</t>
  </si>
  <si>
    <t>SEARCH FOR MISSING PERSONS CONTINUES AMID DR CONGO FLOODS</t>
  </si>
  <si>
    <t>UNICEF PROVIDES LIBYA WITH 55,000 DOSES OF VACCINES IN ANTI-MEASLES DRIVE</t>
  </si>
  <si>
    <t>FORMER BURUNDIAN PRIME MINISTER ALAIN-GUILLAUME BUNYONI IN COURT FOR ALLEGED COUP PLOT</t>
  </si>
  <si>
    <t>UNICEF CALLS FOR SAFE PASSAGE FOR TRAPPED FAMILIES IN SUDAN</t>
  </si>
  <si>
    <t>TÜRKIYE READY TO HOST PEACE TALKS TO SEEK END TO FIGHTING IN SUDAN</t>
  </si>
  <si>
    <t>UN EXPRESSES SOLIDARITY WITH RWANDA, DR CONGO OVER FLOODING</t>
  </si>
  <si>
    <t>SUPREME COURT OF NIGERIA AFFIRMS ADELEKE'S ELECTION AS OSUN GOVERNOR</t>
  </si>
  <si>
    <t>ROBERT DE NIRO WELCOMES 7TH CHILD AT 79</t>
  </si>
  <si>
    <t>SOUTH AFRICAN GOVERNMENT TO APPEAL COURT RULING ON LOAD SHEDDING EXEMPTION</t>
  </si>
  <si>
    <t>IMF CAUTIONS ZIMBABWE AGAINST PLAN FOR A GOLD-BACKED DIGITAL CURRENCY</t>
  </si>
  <si>
    <t>UGANDA SEES CLIMATE FINANCE NEEDS AT $28BN THROUGH 2030</t>
  </si>
  <si>
    <t>NIGER REPUBLIC AND IMF REACH STAFF AGREEMENT ON NEW $133MN FINANCING</t>
  </si>
  <si>
    <t>BIGGEST AFRICAN BANK CITES ENERGY NEEDS IN FOSSIL FUEL DEFENSE</t>
  </si>
  <si>
    <t>SENEGAL OPPOSITION CALLS FOR PROTEST, ALLEGES PLOT TO BAR LEADER FROM ELECTIONS</t>
  </si>
  <si>
    <t>GHANA PREMIER LEAGUE NEWCOMERS TAMALE CITY DISMISS KING FAISAL CLAIMS OF FIELDING AN INELIGIBLE PLAYER</t>
  </si>
  <si>
    <t>DAVIDO ANNOUNCES NEW NETFLIX SERIES ON HIS LIFE </t>
  </si>
  <si>
    <t>DJ MAPHORISA ARRESTED FOR ALLEGEDLY ASSAULTING GIRLRIEND</t>
  </si>
  <si>
    <t>DAVIDO ANNOUNCES OSUN EDITION OF ‘TIMELESS CONCERT’</t>
  </si>
  <si>
    <t>CHRISTOPHER NOLAN’S NUCLEAR MOVIE “OPPENHEIMER” DEBUTS NEW TRAILER.</t>
  </si>
  <si>
    <t>JAY-Z’S ALLEGED SON TAKING PATERNITY BATTLE TO SUPREME COURT</t>
  </si>
  <si>
    <t>BOAT CAPSIZES DROWNING 15 CHILDREN IN NIGERIA’S NORTHWEST STATE OF SOKOTO</t>
  </si>
  <si>
    <t>TWO BABIES RESCUED FROM CONGO LAKE DAYS AFTER FLOODS</t>
  </si>
  <si>
    <t>SUDAN ARMY ACCUSED OF BOMBING OLD PRESIDENTIAL PALACE</t>
  </si>
  <si>
    <t>DR CONGO ACCUSES REGIONAL FORCES OF SECURITY SABOTAGE</t>
  </si>
  <si>
    <t>ETHIOPIA WORST FOR PREMATURE BIRTHS IN AFRICA - UN AGENCIES</t>
  </si>
  <si>
    <t>KENYAN 'JESUS' SUMMONED IN CRACKDOWN ON CULTS</t>
  </si>
  <si>
    <t>MASS PROTESTS PLANNED IN SENEGAL OVER 'POLL PLOT'</t>
  </si>
  <si>
    <t>EGYPT’S INFLATION ENDS NINE-MONTH SURGE BY TAKING SHORT BREATHER</t>
  </si>
  <si>
    <t>TRIBUNAL STRIKES OUT NIGERIAN OPPOSITION APP’S PRESIDENTIAL PETITION</t>
  </si>
  <si>
    <t>COMESA COMMISSION URGES VIGILANCE IN COMPANIES' MERGERS</t>
  </si>
  <si>
    <t>NIGERIA SUFFERS FIRST OIL PRODUCTION FALL IN SEVEN MONTHS</t>
  </si>
  <si>
    <t>GHANA’S INFLATION DECLINES TO 41.2% IN APRIL</t>
  </si>
  <si>
    <t>NIGERIA LOSES 2011 OIL SPILL COURT CASE TO SHELL</t>
  </si>
  <si>
    <t>TUNISIA'S ONS JABEUR SLAMS MADRID OPEN ORGANISERS OVER CONTROVERSIAL SPEECH DECISION</t>
  </si>
  <si>
    <t>BANNED OLYMPIAN NIJEL AMOS LOOKING TO SELL BOTSWANA'S FIRST MEDAL</t>
  </si>
  <si>
    <t>NIGERIA PREMIER FOOTBALL LEAGUE SUPER SIX TOURNAMENT TO START MAY 23 IN LAGOS</t>
  </si>
  <si>
    <t>SPANISH LALIGA SET TO HOST FOOTBALL CAMP IN KENYA</t>
  </si>
  <si>
    <t>GHANAIAN BOXER JOSHUA BUATSI CALLS FOR FIGHT WITH ANTHONY YARDE</t>
  </si>
  <si>
    <t>OMAH LAY OPENS UP ABOUT MENTAL HEALTH, DEPRESSION</t>
  </si>
  <si>
    <t>NIGERIAN YOUTUBER, KORTY BAGS VICTORIA SECRET DEAL</t>
  </si>
  <si>
    <t>TEN WOUNDED IN GUINEAN OPPOSITION CLASHES WITH POLICE IN CONAKRY</t>
  </si>
  <si>
    <t>SOUTHWEST GOVERNORS FORUM REJECTS APC ZONING FORMULA FOR NIGERIAN PARLIAMENT LEADERSHIP POSITIONS</t>
  </si>
  <si>
    <t>ADJOA  ANDOH ‘TERRIBLY WHITE’ COMMENT SPARKS OUTRAGE WITH RECORD OFCOM COMPLIANTS</t>
  </si>
  <si>
    <t>TANZANIAN LAWMAKERS WARNED NOT TO UNDRESS IN PARLIAMENT</t>
  </si>
  <si>
    <t>SOUTH AFRICAN MANUFACTURING OUTPUT DOWN 1.1% YEAR-ON-YEAR IN MARCH</t>
  </si>
  <si>
    <t>ZAMBIA ASKS FRANCE TO HELP SPEED UP DEBT RESTRUCTURING TALKS</t>
  </si>
  <si>
    <t>EGYPT, TUNISIA EDGE TOWARDS MAJOR DEBT CRISES</t>
  </si>
  <si>
    <t>NAIROBI CITY MARATHON POSTPONED FROM MAY 21 TO JULY 2</t>
  </si>
  <si>
    <t>SOUTH AFRICA'S JACO PEYPER &amp;amp; MARIUS JONKER LISTED AMONG OFFICIATING REFEREES FOR RUGBY WORLD CUP</t>
  </si>
  <si>
    <t>SENEGAL, MOROCCO THROUGH TO U17 AFCON SEMIS, BOOK WORLD CUP TICKETS</t>
  </si>
  <si>
    <t>EGYPT'S ABDEL GAWAD DEFEATS ENGLAND'S MOHAMED ELSHORBAGY IN SQUASH WORLD CHAMPIONSHIP SEMIS</t>
  </si>
  <si>
    <t>NIGERIA'S PRESIDENT-ELECT TINUBU OFF TO EUROPE TO 'FINE-TUNE' TRANSITION PLAN</t>
  </si>
  <si>
    <t>GUINEA FREES ACTIVISTS AFTER DEADLY PROTESTS</t>
  </si>
  <si>
    <t>SUDAN'S WARRING SIDES TRAMPLE ON INTERNATIONAL LAW – UN</t>
  </si>
  <si>
    <t>NINE DIE, 80 ILL IN UNKNOWN OUTBREAK IN NORTHERN KENYA</t>
  </si>
  <si>
    <t>SIX CHARGED IN SOUTH AFRICA FOR AIDING AND ABETTING CONVICTED RAPIST AND MURDERER, THABO BESTER TO ESCAPE IN PRISON</t>
  </si>
  <si>
    <t>ZAMBIA WITHDRAWS FORMER PRESIDENT LUNGU'S SECURITY DETAILS</t>
  </si>
  <si>
    <t>PRESIDENTIAL ELECTION TRIBUNAL ADJOURNS PETITON BY NIGERIAN OPPOSITION PDP TO MAY 18</t>
  </si>
  <si>
    <t>&lt;strong&gt;NETFLIX DROPS ARNOLD SCHWARZENEGGER DOCUSERIES TRAILER&lt;/strong&gt;</t>
  </si>
  <si>
    <t>NIGERIA’S CRUDE OIL PRODUCTION DROPS TO 998,602 BARRELS PER DAY IN APRIL 2023</t>
  </si>
  <si>
    <t>KENYA TO SPEND $731MN ON NEW TRAINS &amp; STANDARD GAUGE RAILWAY REVAMP</t>
  </si>
  <si>
    <t>NIGERIA EXPANDS EXPORT INCENTIVES TO CUSHION DECLINING FOREX INFLOWS</t>
  </si>
  <si>
    <t>ANGOLA OVERTAKES NIGERIA TO EMERGE TOP AFRICAN CRUDE OIL PRODUCER IN APRIL</t>
  </si>
  <si>
    <t>BEYONCÉ RETURNS TO THE STAGE WITH A ‘RENAISSANCE’ WORLD TOUR</t>
  </si>
  <si>
    <t>‘SARAFINA!’ SELECTED TO SCREEN AT CANNES FILM FESTIVAL, 31 YEARS LATER</t>
  </si>
  <si>
    <t>UN BODY VOTES TO STEP UP MONITORING OF RIGHTS ABUSES IN SUDAN</t>
  </si>
  <si>
    <t>RUSSIA'S WAGNER MERCENARY GROUP DENIES PRESENCE IN SUDAN</t>
  </si>
  <si>
    <t>UN HOLDS EMERGENCY SESSION AS FIGHTING CONTINUES IN SUDAN</t>
  </si>
  <si>
    <t>FRENCH OPEN TOURNAMENT ORGANISERS ANNOUNCE PRIZE MONEY INCREASE</t>
  </si>
  <si>
    <t>SHELLY-ANN FRASER-PRYCE OUT OF KIP KEINO CLASSIC WITH KNEE INJURY</t>
  </si>
  <si>
    <t>EGYPT CLUBSIDE, AL MASRY ANNOUNCE DEPARTURE OF NIGERIAN FORWARD ANTHONY OKPOTU BY MUTUAL CONSENT</t>
  </si>
  <si>
    <t>ERLING HAALAND, SAM KERR WIN FOOTBALL WRITERS' ASSOCIATION AWARDS</t>
  </si>
  <si>
    <t>CENTRAL BANK TAKES IN KSH45BN AS ONE-YEAR TREASURY BILL&lt;br&gt;RATE HITS 11.27%</t>
  </si>
  <si>
    <t>JP MORGAN NOW EXPECTS SOUTH AFRICA 2023 GDP DECLINE ON DEEPER POWER CUTS</t>
  </si>
  <si>
    <t>EGYPT GETS CABINET APPROVAL FOR TAX-FREE GOLD IMPORTS</t>
  </si>
  <si>
    <t>IMF STAFF, SENEGAL REACH AGREEMENT ON $1.9 BN FUNDING PACKAGE</t>
  </si>
  <si>
    <t>SOUTH AFRICAN CLUB, KAIZER CHIEFS FINED BY PREMIER SOCCER LEAGUE FOR FIELDING INELIGIBLE PLAYER</t>
  </si>
  <si>
    <t>NIGERIA’S CINEMA RECORDS N566M REVENUE IN APRIL</t>
  </si>
  <si>
    <t>TENI RETURNS WITH NEW  SINGLE 'NO DAYS OFF'</t>
  </si>
  <si>
    <t>THE JONAS BROTHERS CELEBRATE  OFFICIAL RELEASE OF NEW ALBUM 'THE ALBUM'</t>
  </si>
  <si>
    <t>SUDAN RIVALS AGREE TO PROTECT CIVILIANS BUT NO TRUCE</t>
  </si>
  <si>
    <t>UK IN DEAL WITH KENYA, ETHIOPIA AND SOMALIA TO FIGHT TERRORISM</t>
  </si>
  <si>
    <t>ICC ISSUES FOUR ARREST WARRANTS FOR HUMAN RIGHTS VIOLATORS IN LIBYA</t>
  </si>
  <si>
    <t>CHAD LAUNCHES INVESTIGATION INTO KILLING OF 17 VILLAGERS</t>
  </si>
  <si>
    <t>US OFFICIAL ACCUSES SOUTH AFRICA OF ARMING RUSSIA AMID UKRAINE WAR</t>
  </si>
  <si>
    <t>NIGERIAN POLICE ARREST SUSPECTED SERIAL KILLER K-FEDERAL IN OSUN</t>
  </si>
  <si>
    <t>SUDAN'S EXPORTS GRIND TO A HALT, DEEPENING HUMANITARIAN CRISIS</t>
  </si>
  <si>
    <t>SOUTH AFRICA COMPETITION WATCHDOG BACKS NATIONAL CARRIER’S SALE</t>
  </si>
  <si>
    <t>ZIMBABWE BACKS NEW DIGITAL MONEY WITH 140 KILOGRAMS OF GOLD</t>
  </si>
  <si>
    <t>TUNISIA RAISES PURCHASE PRICE OF DURUM WHEAT FROM LOCAL FARMERS</t>
  </si>
  <si>
    <t>GHANA GETS CHINA-LED FINANCING ASSURANCES TO UNLOCK IMF BAILOUT</t>
  </si>
  <si>
    <t>EAST AFRICAN COMMUNITY TRADERS COUNT LOSSES AS FLOODS CUT OFF UGANDA ROAD</t>
  </si>
  <si>
    <t>GHANA'S CHOCOLATE MAKERS RECORD STEADY PROFITS AS COCOA PRODUCERS LIVE IN PENURY</t>
  </si>
  <si>
    <t>NIGERIA'S COMMERCIAL CAPITAL, LAGOS PARTNERS WITH SWEDEN AND JAPAN ON CLEAN ENERGY PROJECTS</t>
  </si>
  <si>
    <t>KENYA, UGANDA SHILLINGS WEAKEN AGAINST U.S. DOLLAR</t>
  </si>
  <si>
    <t>MOODY'S CUTS KENYA'S DEBT &amp; CURRENCY RATINGS FROM B2 TO B3</t>
  </si>
  <si>
    <t>US AMBASSADOR TO SOUTH AFRICA APOLOGISES FOR 'ARMS SUPPLY TO RUSSIA' COMMENT</t>
  </si>
  <si>
    <t>THOUSANDS FLEE AMID HEAVY RAINS IN BELEDWEYNE, SOMALIA</t>
  </si>
  <si>
    <t>NIGERIAN LAWMAKERS URGE RULING PARTY TO ABIDE BY CONSTITUTION IN SPEAKERSHIP RACE</t>
  </si>
  <si>
    <t>MASSIVE RALLY STAGED AGAINST SENEGAL PRESIDENT SALL'S THIRD TERM BID</t>
  </si>
  <si>
    <t>MAURITANIA VOTERS CAST THEIR BALLOTS IN FIRST LEGISLATIVE AND LOCAL POLLS</t>
  </si>
  <si>
    <t>AMPEM DARKOA LADIES CROWNED CHAMPIONS OF 2022/23 GHANA WOMEN’S PREMIER LEAGUE</t>
  </si>
  <si>
    <t>T20 WORLD CUP WINNER DAREN SAMMY APPOINTED WEST INDIES WHITE-BALL COACH</t>
  </si>
  <si>
    <t>FERDINAND OMANYALA WINS 100M AT KIP KEINO CLASSICS</t>
  </si>
  <si>
    <t>KIP KEINO CLASSICS: SIMIU WINS 10,000M, WISEMAN &amp; MWANGI TRIUMPH IN 400M HURDLES</t>
  </si>
  <si>
    <t>AFCON 2023 QUALIFIER: STEVEN CAULKER DOUBTFUL FOR SIERRA LEONE CLASH AGAINST NIGERIA</t>
  </si>
  <si>
    <t>AMERICAN RAPPER AND ACTOR LUDACRIS GIVES SHOUTOUT TO NIGERIAN KID ACTORS AND SKIT MAKERS IKORODU BOIS</t>
  </si>
  <si>
    <t>AMERICAN ACTRESS AND SINGER KEKE PALMER SAYS #METOPMOVEMENT SHOULD EXTEND TO THE MUSIC INDUSTRY</t>
  </si>
  <si>
    <t>PETER AND PAUL OF P-SQUARE SAY REUNITING HELPED THEM MANAGE FUND BETTER</t>
  </si>
  <si>
    <t>RWANDAN OPPOSITION FIGURE, FRANK HABINEZA ANNOUNCES PRESIDENTIAL BID</t>
  </si>
  <si>
    <t>NIGERIAN ACTOR, OBINNA NWAFOR 'SAINT OBI' DIES AT 57</t>
  </si>
  <si>
    <t>CURFEW DECLARED AS DEATH TOLL INCREASES TO 11 IN DR CONGO MILITANT ATTACK</t>
  </si>
  <si>
    <t>24 DEAD, 12 INJURED IN ZAMBIA BUS ACCIDENT</t>
  </si>
  <si>
    <t>BLASTS ROCK SUDAN'S CAPITAL AS WARRING SIDES AFFIRM HUMANITARIAN PLEDGE</t>
  </si>
  <si>
    <t>EGYPT KEEN TO INTENSIFY COORDINATION WITH SOUTH SUDAN ON IMPACT OF SUDAN CRISIS</t>
  </si>
  <si>
    <t>KENYA STARVATION CULT DEATH TOLL EXCEEDS 200</t>
  </si>
  <si>
    <t>BURKINA FASO EXTENDS STATE OF EMERGENCY BY 6 MONTHS</t>
  </si>
  <si>
    <t>ACCLAIMED SUDANESE SINGER, SHADEN GARDOOD KILLED IN CROSSFIRE</t>
  </si>
  <si>
    <t>WILLIAM MALECELA, SON OF FORMER TANZANIAN PRIME MINISTER IS DEAD</t>
  </si>
  <si>
    <t>EGYPT TO HOST INDONESIAN TRADE MINISTER ON EXPORT MARKET POTENTIAL EXPLORATION</t>
  </si>
  <si>
    <t>NIGERIA LOSES U.S.$420 MILLION ANNUALLY DUE TO ONION SCARCITY</t>
  </si>
  <si>
    <t>ESKOM TO IMPLEMENT STAGE 6 LOAD SHEDDING FROM SUNDAY, FURTHER CONTRACTING BUSINESSES</t>
  </si>
  <si>
    <t>NIGERIAN GOVERNMENT UPDATES LIST OF APPROVED DIGITAL MONEY LENDERS, BANKS</t>
  </si>
  <si>
    <t>EGYPT RENEWS PLANS TO SELL 10% TELECOM EGYPT FOR EGP 3.8 BILLION</t>
  </si>
  <si>
    <t>33 CIVILIANS KILLED IN BURKINA FASO 'TERRORIST' ATTACK</t>
  </si>
  <si>
    <t>MALI DENOUNCES 'FICTITIOUS' UN REPORT ON ARMY KILLINGS</t>
  </si>
  <si>
    <t>GHANA OPPOSITION CHOOSES EX-PRESIDENT MAHAMA FOR 2024 RACE</t>
  </si>
  <si>
    <t>NIGERIAN IMMIGRATION SERVICE PLACES 80 OFFICERS ON TRIAL, DISMISSES EIGHT OVER PASSPORT RACKETEERING</t>
  </si>
  <si>
    <t>SOUTH AFRICA'S AMBASSADOR TO ALGERIA BILLY MASETLHA IS DEAD</t>
  </si>
  <si>
    <t>LIBYAN AUTHORITIES DEPLOY SECURITY FORCES IN WESTERN CITY AFTER DEADLY FIGHTING</t>
  </si>
  <si>
    <t>AU TRANSITION MISSION SET TO WITHDRAW 2,000 SOLDIERS FROM SOMALIA</t>
  </si>
  <si>
    <t>MORE THAN 22 PEOPLE KILLED AS TORRENTIAL RAINS WREAK MORE HAVOC IN SOMALIA</t>
  </si>
  <si>
    <t>NIGERIAN CHEF HILDA BASSEY BREAKS THE GUINNESS BOOK WORLD RECORD FOR LONGEST TIME SPENT COOKING</t>
  </si>
  <si>
    <t>JAYSON TATUM LEADS BOSTON CELTICS PAST PHILADELPHIA 76ERS INTO NBA EAST CONFERENCE FINAL</t>
  </si>
  <si>
    <t>FORMER ZIMBABWE CRICKET STAR, HEATH STREAK BATTLING CANCER, UNDERGOING TREATMENT IN SOUTH AFRICA</t>
  </si>
  <si>
    <t>UGANDA UNVEIL SQUAD FOR PARA-BADMINTON INTERNATIONAL CHAMPIONSHIP IN BAHRAIN</t>
  </si>
  <si>
    <t>SOUTH AFRICA'S SPRINGBOKS RUE INJURY TO FLYHALF, HANDRE POLLARD</t>
  </si>
  <si>
    <t>MOROCCO EDGE MALI TO REACH U-17 AFCON FINAL AS SENEGAL AIM TO COMPLETE AFRICAN CLEAN SWEEP</t>
  </si>
  <si>
    <t>MALAWI EARNS $64 MILLION IN FOREX FROM TOBACCO</t>
  </si>
  <si>
    <t>OIL STEADY AS TIGHT SUPPLIES COMPETE WITH ECONOMIC CONCERNS</t>
  </si>
  <si>
    <t>EGYPT LAUNCHES 1ST GOLD INVESTMENT FUND</t>
  </si>
  <si>
    <t>WORLD BANK WANTS 35% STAKE RULE ON MINING FIRMS DROPPED</t>
  </si>
  <si>
    <t>OIL, GAS BLOCKS AUCTIONING PERIOD UNVEILED AS TANZANIA'S 5TH LICENSING ROUND IN OFFING</t>
  </si>
  <si>
    <t>'LOVE, DAMINI' BECOMES BURNA BOY'S MOST STREAMED ALBUM ON SPOTIFY</t>
  </si>
  <si>
    <t>SUDAN WARRING FACTIONS TRADE BLAME OVER CHURCH ATTACK</t>
  </si>
  <si>
    <t>KENYAN LEADER APOLOGISES OVER CULT DEATHS, VOWS ACTION</t>
  </si>
  <si>
    <t>AFRICAN DEVELOPMENT BANK PROPOSES 'FAST TRACK' COMPENSATION FOR FORMER WHITE ZIMBABWEAN FARMERS</t>
  </si>
  <si>
    <t>GHANA EXPECTS IMF BOARD APPROVAL FOR $3BN LOAN THIS WEEK</t>
  </si>
  <si>
    <t>NIGERIA’S INFLATION RATE RISES TO 22.22% IN APRIL</t>
  </si>
  <si>
    <t>SOUTH AFRICA CAN KEEP COAL FIRED PLANTS RUNNING LONGER - CLIMATE COMMITTEE</t>
  </si>
  <si>
    <t>CHINA AND INDIA DOMINATE INVESTMENT IN RWANDA</t>
  </si>
  <si>
    <t>NIGERIA TO PARTICIPATE AT WHEELCHAIR BASKETBALL AFRICAN GAMES</t>
  </si>
  <si>
    <t>CAF OPENS TENDER PROCESS FOR MEDIA RIGHTS TO 2023, 2024, 2025 FLAGSHIP TOURNAMENTS</t>
  </si>
  <si>
    <t>DETAINED NIGERIAN ARTISTE SEUN KUTI TO BE ARRAIGN IN COURT</t>
  </si>
  <si>
    <t>NIGERIA POLICE WARN AGAINST ACTS OF DESTABILISATION AHEAD OF MAY 29 PRESIDENTIAL SWEARING-IN</t>
  </si>
  <si>
    <t>POLICEMAN KILLED AS PROTEST BREAKS OUT AHEAD OF SENEGAL OPPOSITION LEADER SONKO'S TRIAL</t>
  </si>
  <si>
    <t>TUNISIAN LAWMAKERS MAKE SOLIDARITY VISIT TO EL GHRIBA</t>
  </si>
  <si>
    <t>SOUTH AFRICAN OPPOSITION LEADER MALEMA CALLS FOR SACKING OF ELECTRICITY MINISTER</t>
  </si>
  <si>
    <t>KENYA, SOMALIA AGREE TO PHASED BORDER REOPENING</t>
  </si>
  <si>
    <t>THOUSANDS DISPLACED BY NIGER REPUBLIC CONFLICT SET TO RETURN</t>
  </si>
  <si>
    <t>SOUTH AFRICA CONFIRMS MUMPS OUTBREAK</t>
  </si>
  <si>
    <t>SUDAN MILITARY CHIEF FREEZES RSF BANK ACCOUNTS</t>
  </si>
  <si>
    <t>NIGERIAN GOVERNMENT SAYS IT HAS CONCLUDED EVACUATION OF STRANDED CITIZENS FROM SUDAN</t>
  </si>
  <si>
    <t>SUICIDE BOMBER DETONATES SELF TO EVADE ARREST IN NIGERIA'S NORTHWEST STATE OF KADUNA</t>
  </si>
  <si>
    <t>&lt;strong&gt;JOEBOY FEATURES BNXN, CKAY, OXLADE ON UPCOMING ALBUM 'BODY &amp;amp; SOUL'&lt;/strong&gt;</t>
  </si>
  <si>
    <t>ASAKE &amp;amp; AYRA STARR ARE THE TOP ARTISTS ON SPOTIFY'S BIGGEST AFRICAN PLAYLIST</t>
  </si>
  <si>
    <t>NIGERIA'S PRESIDENT-ELECT TINUBU AND KWANKWASO HOLD TALKS IN FRANCE</t>
  </si>
  <si>
    <t>COURT STOPS KENYA REVENUE AUTHORITY FROM DOUBLING EXCISE STAMP TAXES</t>
  </si>
  <si>
    <t>EGYPT, ITALY EXTEND THIRD-PHASE $100 MLN DEBT SWAP PROGRAMME</t>
  </si>
  <si>
    <t>IATA DENIES INVOLVEMENT IN HIGH COST OF INTERNATIONAL FLIGHTS FROM NIGERIA</t>
  </si>
  <si>
    <t>TANZANIA WOOS DEMOCRATIC REPUBLIC OF CONGO WITH TRANSIT CLEARANCE DEAL</t>
  </si>
  <si>
    <t>FUEL PRICES TO FALL AGAIN FROM MAY 16 – GHANA’S INSTITUTE FOR ENERGY SECURITY</t>
  </si>
  <si>
    <t>EGYPT'S MO SALAH EQUALS DIDIER DROGBA'S EPL RECORD OF 65 CAREER ASSIST</t>
  </si>
  <si>
    <t>NIGERIAN CHAMPIONS RIVERS UNITED CLINCH SUPER SIX SPOT</t>
  </si>
  <si>
    <t>KENYAN TEAMS PIPELINE &amp; KCB ADVANCE TO SECOND ROUND OF AFRICAN CLUB CHAMPIONSHIP</t>
  </si>
  <si>
    <t>GABONESE STRIKER AUBAMEYANG INCLUDED IN BARCELONA'S LALIGA CHAMPIONS SQUAD</t>
  </si>
  <si>
    <t>DELTA STATE TO HOST 2023 NIGERIA YOUTH GAMES</t>
  </si>
  <si>
    <t>GUN LINKED TO SOUTH AFRICAN RAPPER AKA’S MURDER FOUND IN UMLAZI, SUSPECT ARRESTED</t>
  </si>
  <si>
    <t>COURT REMANDS SEUN KUTI, ORDERS POLICE TO CONCLUDE INVESTIGATIONS IN 48 HOURS </t>
  </si>
  <si>
    <t>AMBER HEARD SUPPORTERS SLAM CANNES FOR “CELEBRATING ABUSERS”￼</t>
  </si>
  <si>
    <t>TUNISIAN COURT SENTENCES OPPOSITION LEADER GHANNOUCHI AS CRACKDOWN CONTINUES</t>
  </si>
  <si>
    <t>NIGERIAN GOVERNMENT REJECTS BILL TO HALT DOCTORS’ MIGRATION</t>
  </si>
  <si>
    <t>SEVEN KILLED, SEVERAL OTHERS TRAPPED AS MINING PIT COLLAPSES IN GHANA</t>
  </si>
  <si>
    <t>PROMINENT BROADCASTER SHOT AND KILLED IN LESOTHO</t>
  </si>
  <si>
    <t>DEATH TOLL FROM RIVAL CLASHES RISES TO 822 IN SUDAN</t>
  </si>
  <si>
    <t>SOUTH AFRICA COURT ADJOURNS PRISON BREAK TRIAL OF THABO BESTER TO JUNE 20</t>
  </si>
  <si>
    <t>ACTING INTERIOR MINISTER SACKED IN SUDAN</t>
  </si>
  <si>
    <t>SENEGAL OPPOSITION LEADER SONKO'S TRIAL FOR ALLEGED RAPE POSTPONED</t>
  </si>
  <si>
    <t>CONCERNS OVER HUMAN-WILDLIFE CONFLICT AMID 11 LIONS KILLED BY KENYAN HERDERS</t>
  </si>
  <si>
    <t>JAY-Z'S ROC NATION SHARES PLANS TO OPEN CASINO IN TIMES SQUARE</t>
  </si>
  <si>
    <t>'THE BRIDE PRICE' LEADS LOCAL BOX OFFICE WITH ₦13 MILLION</t>
  </si>
  <si>
    <t>ASANTE KING ASKS BRITISH MUSEUM TO RETURN GOLD TO GHANA</t>
  </si>
  <si>
    <t>THE WORLD’S LARGEST COLLECTION OF BANKSY’S ARTWORK SET TO GO ON DISPLAY IN LONDON</t>
  </si>
  <si>
    <t>EGYPT SIGNS AGREEMENT WITH NORWAY TO EXPORT RENEWABLE ENERGY TO EUROPE</t>
  </si>
  <si>
    <t>KENYA PLANS BOND SALE TO COVER UNPAID FUEL SUBSIDIES</t>
  </si>
  <si>
    <t>ZIMBABWE DEVALUES ITS DOLLAR TO TRY STABILISE CURRENCY</t>
  </si>
  <si>
    <t>UPCOMING ELECTIONS, WHITE FARMERS COMPENSATION ARE KEYS TO RESOLVING ZIMBABWE CRISIS - AFDB</t>
  </si>
  <si>
    <t>SOUTH AFRICA UNEMPLOYMENT RATE RISES TO 32.9% IN Q1, 2023</t>
  </si>
  <si>
    <t>KENYA AND COLOMBIA SEEK DEEPER TIES THROUGH COFFEE, TRADE PARTNERSHIP</t>
  </si>
  <si>
    <t>PIERRE-EMERICK AUBAMEYANG ANNNOUNCES RETURN TO GABON NATIONAL TEAM</t>
  </si>
  <si>
    <t>KENYA ANNOUNCES CHANGES IN SPORTS MINISTRY FOLLOWING AFCON 2027 BID</t>
  </si>
  <si>
    <t>CAF SANCTIONS RWANDA FOR FIELDING INELIGIBLE PLAYER, KEVIN MUHIRE DURING AFCON 2023 QUALIFIER AGAINST BENIN REPUBLIC</t>
  </si>
  <si>
    <t>SOUTH AFRICA CREDIT RATING OUTLOOK DIMS</t>
  </si>
  <si>
    <t>KENYA TO BUILD 3 MORE SHIPS FOR UGANDA FUEL</t>
  </si>
  <si>
    <t>SOUTH AFRICA’S TRANSNET TO RESTORE FULL COAL LINE SERVICE AFTER DERAILMENT</t>
  </si>
  <si>
    <t>ZAMBIA RAISES KEY INTEREST RATE TO 9.5% TO TAME INFLATION</t>
  </si>
  <si>
    <t>AFRICAN CENTRAL BANKS SET TO HOLD RATES AS INFLATION SOFTENS</t>
  </si>
  <si>
    <t>&lt;strong&gt;JOHNNY DEPP GETS STANDING OVATION IN CANNES COMEBACK&lt;/strong&gt;</t>
  </si>
  <si>
    <t>ATHLETICS INTEGRITY UNIT SUSPENDS KENYAN DISTANCE RUNNER RHONEX KIPRUTO FOR SUSPECTED DOPING</t>
  </si>
  <si>
    <t>SOUTH AFRICAN CHAMPIONS MAMELODI SUNDOWNS TO KEEP PREMIER SOCCER LEAGUE TROPHY FOLLOWING TITLE WIN</t>
  </si>
  <si>
    <t>FORMULA 1: EMILIA ROMAGNA GRAND PRIX IN IMOLA CALLED OFF DUE TO MAJOR FLOODING</t>
  </si>
  <si>
    <t>TY BELLO RELEASES NEW ALBUM “HEAVEN HAS COME”￼</t>
  </si>
  <si>
    <t>MAURITANIA OPPOSITION PARTIES REJECT 'MANIPULATED' RESULTS</t>
  </si>
  <si>
    <t>NIGERIA’S LABOUR PARTY RAISES CONCERN OVER INABILITY TO ACCESS DOCUMENTS AT TRIBUNAL PROCEEDINGS</t>
  </si>
  <si>
    <t>SOUTH AFRICA COURT TO HEAR RAMAPHOSA’S CHALLENGE AGAINST PREDECESSOR</t>
  </si>
  <si>
    <t>UN HOLDS WORKSHOP ON SOUTH SUDAN DEMOCRATIC TRANSITION</t>
  </si>
  <si>
    <t>NIGERIAN DOCTORS DOWN TOOLS, BEGIN FIVE-DAY WARNING STRIKE</t>
  </si>
  <si>
    <t>FOUR KILLED IN ATTACK ON UNITED STATES CONVOY IN NIGERIA</t>
  </si>
  <si>
    <t>UNITED NATIONS SEEKS OVER THREE BILLION DOLLARS FOR SUDAN AID AS FIGHTING CONTINUES</t>
  </si>
  <si>
    <t>HUMAN RIGHTS WATCH ACCUSES EGYPT OF TORTURING WOMEN OVER ALLEGED TIES WITH IS</t>
  </si>
  <si>
    <t>LESOTHO IMPOSES INDEFINITE NIGHT CURFEW AGAINST GUN VIOLENCE</t>
  </si>
  <si>
    <t>FIVE SENTENCED TO DEATH IN TUNISIA FOR 2019 TERROR BOMBINGS</t>
  </si>
  <si>
    <t>GHANA RAISES ELECTRICITY TARIFFS BY MORE THAN 18%</t>
  </si>
  <si>
    <t>BRENTFORD STRIKER IVAN TONEY FINED, BANNED FOR EIGHT MONTHS FOR BREACHING FA BETTING RULES</t>
  </si>
  <si>
    <t>WORLD RUGBY TO INTRODUCE USE OF SMART BALL TECHNOLOGY AT U-20 CHAMPIONSHIP IN SOUTH AFRICA</t>
  </si>
  <si>
    <t>NOVAK DJOKOVIC OUSTED FROM ITALIAN OPEN QUARTERFINAL BY HOLGER RUNE</t>
  </si>
  <si>
    <t>IMF APPROVES $3BN BAILOUT FOR GHANA TO REVIVE ECONOMY</t>
  </si>
  <si>
    <t>SOUTH AFRICA’S ESKOM ISSUES STAGE 8 LOAD SHEDDING WARNING, SAYS WINTER DRIVES UP ENERGY DEMAND</t>
  </si>
  <si>
    <t>ZIMBABWE FREES UP GRAIN TRADE, OPENS DOOR FOR PRIVATE SECTOR</t>
  </si>
  <si>
    <t>BUDGET CUTS AFFECTING KENYA’S PLAN TO SELL OFF THREE PARASTATALS</t>
  </si>
  <si>
    <t>SOUTH AFRICA'S TIES WITH RUSSIA JEOPARDISE R60BN AGOA DEAL</t>
  </si>
  <si>
    <t>MOZAMBICAN PRESIDENT VISITS ZIMBABWEAN COUNTERPART TO STRENGTHEN ECONOMIC RELATIONS</t>
  </si>
  <si>
    <t>SOMALIA EXPELS TWO EUROPEAN UNION WORKERS</t>
  </si>
  <si>
    <t>NIGERIA'S PRESIDENTIAL ELECTION PETITION TRIBUNAL RESERVES RULING ON LIVE BROADCAST REQUEST</t>
  </si>
  <si>
    <t>WANDE COAL RELEASES NEW ALBUM ‘LEGEND OR NO LEGEND’</t>
  </si>
  <si>
    <t>DEATH TOLL FROM PLATEAU ATTACK, NORTH CENTRAL OF NIGERIA RISES TO 85</t>
  </si>
  <si>
    <t>TUNISIAN PRESIDENT HOSTS JEWS, MUSLIMS AFTER CHURCH ATTACK</t>
  </si>
  <si>
    <t>SIX MORE BODIES RECOVERED IN MALAWI BOAT ACCIDENT</t>
  </si>
  <si>
    <t>SUDAN ARMY CHIEF APPEARS IN RARE VIDEO ARMED WITH RIFLE</t>
  </si>
  <si>
    <t>NIGERIA'S CHIAMAKA NANDOZIE NOMINATED FOR UNFP GOALKEEPER OF THE SEASON IN FRENCH WOMEN LEAGUE</t>
  </si>
  <si>
    <t>GUINEA'S NABY KEITA AMONG FOUR LIVERPOOL FC PLAYERS TO LEAVE CLUB AT END OF 2022/23 SEASON</t>
  </si>
  <si>
    <t>KENYA'S RHONEX KIPRUTO MAINTAINS INNOCENCE FOLLOWING ATHLETICS INTEGRITY UNIT DOPING SUSPENSION</t>
  </si>
  <si>
    <t>CAF CONFEDERATION CUP: USM ALGER THROUGH TO FIRST CONTINENTAL FINAL SINCE 2015</t>
  </si>
  <si>
    <t>SOUTH AFRICA IN TOUGH POOL AT LONDON RUGBY SEVENS</t>
  </si>
  <si>
    <t>NIGERIA HEALTH WATCH RELEASES TRAILER FOR NEW WEB SERIES ’THE MEDICS’</t>
  </si>
  <si>
    <t>DAVIDO REVEALS HE CHARGES $100,000 AND MORE FOR A FEATURE</t>
  </si>
  <si>
    <t>COURT REMANDS NIGERIAN SINGER SEUN KUTI FOR ADDITIONAL FOUR DAYS OVER ASSAULT ON POLICE OFFICER</t>
  </si>
  <si>
    <t>MI CASA, KURT DARREN, JACK PARROW TO HEADLINE PORTUGUESE FESTIVAL 2013</t>
  </si>
  <si>
    <t>TUNISIA JOURNALISTS PROTEST ANTI-TERROR LAWS</t>
  </si>
  <si>
    <t>GAMBIAN SOLDIERS TEAR DOWN OPPOSITION PARTY POSTERS AHEAD OF REGIONAL ELECTIONS</t>
  </si>
  <si>
    <t>OUTGOING NIGERIAN PRESIDENT TO CONFER GCFR, GCON ON TINUBU, SHETTIMA AHEAD OF MAY 29 INAUGURATION</t>
  </si>
  <si>
    <t>FLOOD ENGULFS TOWN IN CENTRAL SOMALIA</t>
  </si>
  <si>
    <t>ELEVEN KILLED IN NEW CLASHES IN SOUTHERN CHAD</t>
  </si>
  <si>
    <t>MOZAMBIQUE FACES WORSE CHOLERA OUTBREAK IN OVER 20 YEARS</t>
  </si>
  <si>
    <t>EQYPTIAN JURISTS, ARCHAEOLOGISTS DEMAND NETFLIX PAY FINANCIAL COMPENSATION OF $2 BILLION FOR DISTORTING QUEEN CLEOPATRA’S IMAGE</t>
  </si>
  <si>
    <t>BRITISH SINGER, RAYE CALLS OUT MUSIC INDUSTRY GREED AT IVOR NOVELLO AWARDS</t>
  </si>
  <si>
    <t>THREE PEOPLE CONFIRMED DEAD AS AIRCRAFT CRASHES IN SOUTHERN TANZANIA</t>
  </si>
  <si>
    <t>NIGERIAN AUTHORITIES RESCUE TWO US EMBASSY STAFF KIDNAPPED IN ANAMBRA</t>
  </si>
  <si>
    <t>SUDAN'S BURHAN SACKS PARAMILITARY LEADER AS HIS DEPUTY</t>
  </si>
  <si>
    <t>MILITIAMEN KILL RANGERS IN DR CONGO'S VIRUNGA PARK</t>
  </si>
  <si>
    <t>DOZENS OF GHANAIAN POLICE OFFICERS SUE AUTHORITY OVER DELAYED PROMOTIONS</t>
  </si>
  <si>
    <t>SOUTH AFRICA GRANTS TURKEY'S KARPOWERSHIP DEAL TO EASE POWER CRISIS</t>
  </si>
  <si>
    <t>GAMBIAN ARMY APOLOGISES AFTER SOLDIERS TEAR OFF OPPOSITION CAMPAIGN POSTERS</t>
  </si>
  <si>
    <t>TUNISIA FREES STUDENTS DETAINED FOR SATIRICAL SONG</t>
  </si>
  <si>
    <t>CAF APPROVES IVORY COAST AS NEXT HOST OF WOMEN’S CHAMPIONS LEAGUE</t>
  </si>
  <si>
    <t>KENYA REVENUE AUTHORITY OPPOSES BUDGET CUTS OF KSH3 BILLION</t>
  </si>
  <si>
    <t>UGANDA PARLIAMENT APPROVES PROPOSED 10% RISE IN 2023/24 BUDGET</t>
  </si>
  <si>
    <t>EGYPT'S CENTRAL BANK LEAVES KEY INTEREST RATES ON HOLD</t>
  </si>
  <si>
    <t>IMF SAYS GHANA INTENDS TO AGREE DEBT REWORK MOU WITH OFFICIAL CREDITORS BEFORE NOVEMBER</t>
  </si>
  <si>
    <t>TANZANIA PRESIDENT SAMIA SULUHU HASSAN PROMISES YANGA SC $8,500 PER GOAL AFTER HISTORIC QUALIFICATION FOR CAF CONFEDERATION CUP FINAL</t>
  </si>
  <si>
    <t>KENYA TO PLAY MAURITIUS, PAKISTAN, DJIBOUTI IN FOUR-NATIONS TOURNEY</t>
  </si>
  <si>
    <t>NIGERIA'S PRESIDENT-ELECT TINUBU SYMPATHISES WITH US, CONDEMNS ATTACK ON EMBASSY STAFF</t>
  </si>
  <si>
    <t>ZIMBABWEAN PRESIDENT MNANGAGWA PARDONS OVER 4000 PRISONERS</t>
  </si>
  <si>
    <t>SOUTH AFRICA WEIGHS ENVIRONMENTAL APPROVAL FOR 10 GIGAWATTS OF POWER</t>
  </si>
  <si>
    <t>SUDAN CONFLICT LOCKS DEPOSITORS OUT OF SAVINGS</t>
  </si>
  <si>
    <t>EAST DR CONGO GOLD VENTURE AIMS TO STAMP OUT ILLICIT TRADE</t>
  </si>
  <si>
    <t>KENYANS BRACE FOR HIGHER TAXES AS 2023 FINANCE BILL TARGETS PETROL, BEAUTY PRODUCTS</t>
  </si>
  <si>
    <t>NIGERIAN PRESIDENT BUHARI APPOINTS OLUWATOYIN SAKIRAT MADEIN AS NEW ACCOUNTANT GENERAL OF THE FEDERATION  </t>
  </si>
  <si>
    <t>OMAH LAY DROPS  ‘SOSO’ REMIX FEATURING LATIN SINGER OZUNA</t>
  </si>
  <si>
    <t>VETERAN SOUTH AFRICAN PLAYWRIGHT, RALPH LAWSON SHOWCASES NEW PLAY ‘UBUNTU BILL’</t>
  </si>
  <si>
    <t>DAVIDO EXTENDS PARTNERSHIP WITH SONY MUSIC AND  RCA</t>
  </si>
  <si>
    <t>JAY-Z AND BEYONCÉ PURCHASE CALIFORNIA MANSION FOR $200,000</t>
  </si>
  <si>
    <t>SUDAN KICKS AS SOUTH SUDAN HOSTS RSF ENVOY</t>
  </si>
  <si>
    <t>KENYA’S SENATE COMMITTEE PROBING SHAKAHOLA DEATHS VISITS CRIME SCENE</t>
  </si>
  <si>
    <t>ERITREAN PRESIDENT ISAIAS AFWERKI IN STATE VISIT TO CHINA</t>
  </si>
  <si>
    <t>NIGERIA’S PRESIDENTIAL ELECTION TRIBUNAL SET TO MERGE ATIKU, OBI, AND APM’S PETITIONS INTO ONE</t>
  </si>
  <si>
    <t>SENEGALESE OPPOSITION LEADER SEEKS GUARANTEE OF PERSONAL SAFETY AHEAD OF TRIAL</t>
  </si>
  <si>
    <t>DEATH TOLL FROM MANGU KILLINGS IN NIGERIA’S NORTH-CENTRAL STATE OF PLATEAU RISES TO 125</t>
  </si>
  <si>
    <t>EGYPT'S OMAR ASSAR STAGES STUNNING COMEBACK TO EDGE ALBERTO MINO AT WORLD TABLE TENNIS CHAMPIONSHIPS</t>
  </si>
  <si>
    <t>FORMER WORLD NO 1 SIMONA HALEP ALLEGES HARASSMENT BY INTERNATIONAL TENNIS INTEGRITY AGENCY IN DOPING CASE</t>
  </si>
  <si>
    <t>AL AHLY REACH SIXTH CAF CHAMPIONS LEAGUE FINAL IN SEVEN SEASONS</t>
  </si>
  <si>
    <t>SENEGAL BEAT MOROCCO TO LIFT U-17 AFRICAN CUP OF NATIONS TITLE</t>
  </si>
  <si>
    <t>NIGERIAN BANK OF INDUSTRY GROWS ASSETS TO N2.3 TRILLION UNDER PRESIDENT BUHARI&amp;nbsp;– BOI CHAIRMAN</t>
  </si>
  <si>
    <t>NIGERIA PORTS CONCESSION: PRIVATE SECTOR TO INVEST $3.7BN</t>
  </si>
  <si>
    <t>TUNISIA EXPERIENCES GROWTH IN FOOD EXPORT, PRODUCES 22,000 TONS A YEAR</t>
  </si>
  <si>
    <t>EGYPT, QATAR DISCUSS ON OPERATING CAIRO ROAD TRANSPORT SYSTEM</t>
  </si>
  <si>
    <t>PAN AFRICAN PARLIAMENT URGES AFRICA TO RETHINK AGRICULTURE METHODS TO ENSURE FOOD SECURITY</t>
  </si>
  <si>
    <t>KENYA EDGE CANADA IN HSBC WORLD RUGBY SEVENS SERIES RELEGATION PLAYOFF START</t>
  </si>
  <si>
    <t>WYDAD CASABLANCA EDGE MAMELODI SUNDOWNS ON AWAY GOAL RULE, TO FACE AL AHLY IN CAF CHAMPIONS FINAL</t>
  </si>
  <si>
    <t>&lt;strong&gt;EGYPT&lt;/strong&gt;&lt;strong&gt;’&lt;/strong&gt;&lt;strong&gt;S CENTRAL BANK RECEIVES ISO CERTIFICATION IN BUSINESS CONTINUITY MANAGEMENT&lt;/strong&gt;</t>
  </si>
  <si>
    <t>UGANDA GOVERNMENT LOSES SHS2.8 TRILLION IN TAX EXEMPTIONS</t>
  </si>
  <si>
    <t>GHANA’S DEBT FALLS ¢141.1BN TO ¢434.6BN IN DECEMBER 2022 – BOG</t>
  </si>
  <si>
    <t>NIGERIAN GOVERNMENT TO UNLOCK INTRA-AFRICAN TRADE POTENTIAL</t>
  </si>
  <si>
    <t>EGYPT GRANTS FOREIGN INVESTORS ONE-YEAR RENEWABLE RESIDENCY</t>
  </si>
  <si>
    <t>NIGERIA'S PRESIDENT-ELECT BOLA TINUBU RETURNS FROM EUROPE AHEAD OF MAY 29 INAUGURATION</t>
  </si>
  <si>
    <t>Ouarzazate *</t>
  </si>
  <si>
    <t>Polokwane</t>
  </si>
  <si>
    <t>MAGUDUMANA WANTS SOUTH AFRICAN COURT TO DECLARE HER 'ABDUCTION' UNLAWFUL</t>
  </si>
  <si>
    <t>ASPIRANT WASE INSISTS ON FAIRPLAY, REJECTS ZONING TEMPLATE IN NIGERIA SPEAKERSHIP RACE</t>
  </si>
  <si>
    <t>FIVE ABDUCTED VARSITY STUDENTS RESCUED IN ZAMFARA STATE, NIGERIA</t>
  </si>
  <si>
    <t>DR CONGO SECURITY FORCES CRACKDOWN ON ANTI-GOVERNMENT PROTESTERS</t>
  </si>
  <si>
    <t>CAMEROON MARKS 51ST NATIONAL UNITY DAY AMID SECESSIONIST TENSIONS</t>
  </si>
  <si>
    <t>BURNA BOY BECOMES THE FIRST AFRICAN ARTISTE TO SELL OUT 40,000 CAPACITY PARIS LA DEFENSE ARENA IN PARIS</t>
  </si>
  <si>
    <t>TANZANIA WRAPS UP $40BN LNG PROJECT WITH OIL MAJORS</t>
  </si>
  <si>
    <t>GHANA'S PUBLIC DEBT FALLS BY A FOURTH ON EXTERNAL OBLIGATIONS</t>
  </si>
  <si>
    <t>FRANCE LOBBIES G7 OVER AFRICA'S DEBT, CLIMATE IMPACT AHEAD OF JUNE FINANCIAL PACT SUMMIT</t>
  </si>
  <si>
    <t>U.S. REVIEWS $250MN INVESTMENT IN CONGO-ANGOLA RAIL LINK</t>
  </si>
  <si>
    <t>SIX DEAD AMID DIARRHOEA DISEASE OUTBREAK IN HAMMANSKRAAL, SOUTH AFRICA</t>
  </si>
  <si>
    <t>SOUTH AFRICA GETS READY FOR LEGAL FIGHT OVER POWER SHIPS</t>
  </si>
  <si>
    <t>LIVERPOOL BID FAREWELL TO GUINEA'S NABY KEITA, THREE OTHERS</t>
  </si>
  <si>
    <t>SENEGAL PRESIDENT MACKY SALL OFFERS $17,000 TO U-17 AFCON WINNING TEAM</t>
  </si>
  <si>
    <t>TWELVE KILLED IN EL SALVADOR STADIUM CRUSH</t>
  </si>
  <si>
    <t>FORMER FINALIST ANDY MURRAY WITHDRAWS FROM FRENCH OPEN</t>
  </si>
  <si>
    <t>EGYPT'S AL AHLY REACH 2023 BASKETBALL AFRICA LEAGUE SEMI-FINAL</t>
  </si>
  <si>
    <t>Antananarivo</t>
  </si>
  <si>
    <t>Casablanca *</t>
  </si>
  <si>
    <t>Kanye</t>
  </si>
  <si>
    <t>Victoria</t>
  </si>
  <si>
    <t>RIVAL MILITARY FACTIONS IN SUDAN AGREE TO 7-DAY CEASEFIRE</t>
  </si>
  <si>
    <t>POPE FRANCIS URGES SUDAN'S WARRING SIDES TO LAY DOWN ARMS</t>
  </si>
  <si>
    <t>AT LEAST 12 CIVILIANS KILLED IN BURKINA FASO ATTACK</t>
  </si>
  <si>
    <t>Fes *</t>
  </si>
  <si>
    <t>Magaliesburg</t>
  </si>
  <si>
    <t>MAURITANIA RULING PARTY WINS NATIONAL VOTES AHEAD OF PRESIDENTIAL POLL</t>
  </si>
  <si>
    <t>CHOLERA OUTBREAK KILLS 10 PERSONS IN SOUTH AFRICA</t>
  </si>
  <si>
    <t>MALAWIAN CITIZENS URGED NOT TO MEDDLE WITH NEW RELOCATION OPERATIONS FOR MIGRANTS</t>
  </si>
  <si>
    <t>FOUR DIE, THREE INJURED IN GAS EXPLOSION IN SOKOTO, NORTHWEST NIGERIA</t>
  </si>
  <si>
    <t>Westonaria</t>
  </si>
  <si>
    <t>Port Louis</t>
  </si>
  <si>
    <t>George</t>
  </si>
  <si>
    <t>Hurghada *</t>
  </si>
  <si>
    <t>Knysna</t>
  </si>
  <si>
    <t>EGYPT DUO OF HANA GODA, DINA MESHREF INTO NEXT ROUND OF ITTF WORLD TABLE TENNIS CHAMPIONSHIPS, CAMEROON'S SARAH HANFFOU OUSTED</t>
  </si>
  <si>
    <t>KENYA RELEGATED FROM WORLD RUGBY SEVENS SERIES, TO PLAY AFRICA 7S FOR POSSIBLE PROMOTION</t>
  </si>
  <si>
    <t>SENEGAL'S AS DOUANES, ANGOLA'S PETRO DE LUANDA BOOK SEMIFINAL SPOTS AT BASKETBALL AFRICA LEAGUE</t>
  </si>
  <si>
    <t>NIGERIA ROUT NIGER REPUBLIC AS BURKINA FASO BEAT TOGO IN WAFU U-20 GIRLS TOURNAMENT OPENERS</t>
  </si>
  <si>
    <t>NIGERIA EDGE DOMINICAN REPUBLIC IN FIFA U-20 WORLD CUP OPENER AS SENEGAL LOSE TO JAPAN</t>
  </si>
  <si>
    <t>EGYPTIAN REMITTANCES FROM ARAB COUNTRIES DECLINE IN FY2021/2022</t>
  </si>
  <si>
    <t>TUNISIA RECEIVES $400M GAS TRANSMISSION BIDS</t>
  </si>
  <si>
    <t>ZIMBABWE BANKS MAY OFFER LOANS BACKED BY NEW DIGITAL MONEY</t>
  </si>
  <si>
    <t>KENYA OFFERS 100 DAMS TO PRIVATE INVESTORS IN KSH1.7TRN PROJECT</t>
  </si>
  <si>
    <t>GHANA TRADE SURPLUS HITS $1.6BN IN APRIL 2023– BOG</t>
  </si>
  <si>
    <t>SOUTH AFRICA OPPOSITION PARTY WANTS MINISTERS’ LAVISH HOMES PROBED</t>
  </si>
  <si>
    <t>NIGERIAN PRESIDENTIAL ELECTION PETITION TRIBUNAL DISMISSES PDP AND LP’S REQUEST FOR LIVE COVERAGE</t>
  </si>
  <si>
    <t>SECURITY FORCES ARREST 20 ANTI-GOVERNMENT PROTESTERS IN THE DEMOCRATIC REPUBLIC OF CONGO</t>
  </si>
  <si>
    <t>NIGERIAN RESIDENT DOCTORS SUSPEND NATIONWIDE STRIKE</t>
  </si>
  <si>
    <t>ETHIOPIA SUSPENDS TELEVISION STATION AFFILIATED WITH ORTHODOX CHURCH</t>
  </si>
  <si>
    <t>PROBE UNDERWAY IN MALAWI AS FIRE GUTS SENSITIVE STATE OFFICES</t>
  </si>
  <si>
    <t>GROUP TAKES SOUTH AFRICAN GOVERNMENT TO COURT OVER LACK OF GUN CONTROL</t>
  </si>
  <si>
    <t>MELISSA MCCARTHY OPENS UP ABOUT A BRUTAL SET SHE WORKED ON, SAYING IT MADE HER ‘PHYSICALLY ILL’</t>
  </si>
  <si>
    <t>VETERAN NOLLYWOOD ACTOR ADEWALE ADEYEMO IS DEAD</t>
  </si>
  <si>
    <t>ANIKULAPO WINS BEST INDIGENOUS LANGUAGE (YORUBA); BEST OVERALL MOVIE; BEST SOUND EDITOR (MOVIE/TV SERIES); BEST WRITER (MOVIE/TV SERIES), BEST SOUNDTRACK (MOVIE/TV SERIES) AT AMVCA 9</t>
  </si>
  <si>
    <t>DR CONGO LEADER TO VISIT CHINA THIS WEEK AS MINERALS TRADE DEAL SIGNING EXPECTED</t>
  </si>
  <si>
    <t>ZIMBABWE PRESIDENT BLAMES PRIVATE BUSINESSES FOR ECONOMIC WOES, PROMISES ACTION</t>
  </si>
  <si>
    <t>GHANA CENTRAL BANK KEEPS LENDING RATE AT 29.5%</t>
  </si>
  <si>
    <t>DAR ES SALAAM, DJIBOUTI PORTS BEAT MOMBASA IN NEW WORLD BANK RANKING</t>
  </si>
  <si>
    <t>UGANDA TO HOST ICC T20 WOMEN’S WORLD CUP QUALIFIERS</t>
  </si>
  <si>
    <t>NIGERIA'S PRESIDENT BUHARI COMMISSIONS DANGOTE REFINERY IN LAGOS</t>
  </si>
  <si>
    <t>CAF REJECTS EGYPT'S REQUEST TO POSTPONE AFCON 2023 QUALIFIER AGAINST GUINEA</t>
  </si>
  <si>
    <t>LIBERIA PROBES LISTING OF UNDERAGE VOTERS</t>
  </si>
  <si>
    <t>AMAZON FOUNDER JEFF BEZOS ENGAGED TO GIRLFRIEND LAUREN SANCHEZ</t>
  </si>
  <si>
    <t>￼BLAQBONEZ DROPS NEW VIDEO ‘CINDERELLA GIRL’ FEATURING LUDACRIS</t>
  </si>
  <si>
    <t>ACCLAIMED EGYPTIAN MUSICIAN, OMAR KHAIRAT NAMED CULTURAL PERSONALITY OF THE YEAR</t>
  </si>
  <si>
    <t>DOLPH LUNDGREN  REVEALS POSITIVE PROGNOSIS FOLLOWING 8 YEAR CANCER DIAGNOSIS</t>
  </si>
  <si>
    <t>HOLLYWOOD ACTOR, RAY STEVENSON DIES AT 58</t>
  </si>
  <si>
    <t>ZAMALEK WIN WOMEN'S AFRICAN VOLLEYBALL CLUB CHAMPIONSHIP</t>
  </si>
  <si>
    <t>KENYA’S HELLEN OBIRI OUT OF WORLD ATHLETICS CHAMPIONSHIPS, TO CONCENTRATE ON MARATHONS</t>
  </si>
  <si>
    <t>EBONY SHOE AWARD: RWANDA'S MIKE TRESOR NDAYISHIMIYE WINS BEST AFRICAN FOOTBALLER IN BELGIUM</t>
  </si>
  <si>
    <t>NIGERIA GETS 30% OF AFRICA’S FOREIGN DIRECT INVESTMENT – NITDA</t>
  </si>
  <si>
    <t>TULLOW OIL'S PARTNERS IN KENYA WITHDRAW FROM LOKICHAR OILFIELD</t>
  </si>
  <si>
    <t>ETHIOPIA TO LAUNCH TENDER FOR SECOND TELECOMS LICENCE IN JUNE -REGULATOR</t>
  </si>
  <si>
    <t>ZIMBABWE CARBON CREDIT PROGRAMS GET TWO MONTHS TO MEET NEW RULES</t>
  </si>
  <si>
    <t>LIBERIA LOSES TRACES OF SUSPECTS AFTER $100M DRUG TRIAL</t>
  </si>
  <si>
    <t>PROTESTERS IN ETHIOPIA'S TIGRAY DEMAND WITHDRAWAL OF OUTSIDE FORCES</t>
  </si>
  <si>
    <t>SOUTH AFRICANS BLAME CITY OF TSHWANE AS CHOLERA CASES RISE</t>
  </si>
  <si>
    <t>AIR STRIKES, FIGHTING CONTINUE AS ONE-WEEK TRUCE OFFICIALLY BEGINS IN SUDAN</t>
  </si>
  <si>
    <t>UNITED NATIONS HAILS NEW SUDAN CEASEFIRE AGREEMENT</t>
  </si>
  <si>
    <t>AGAIN, SENEGAL OPPOSITION LEADER SONKO FAILS TO APPEAR IN COURT FOR RAPE TRIAL</t>
  </si>
  <si>
    <t>GHANIAN PEACKEEPER NAMED UNITED NATIONS GENDER AWARD WINNER FOR PROMOTING PEACE AMONG WOMEN</t>
  </si>
  <si>
    <t>EAST AFRICAN CENTRAL BANKS MULL DIGITAL CURRENCY TO EASE PAYMENTS</t>
  </si>
  <si>
    <t>KENYA’S PRESIDENT RUTO NAMES WAGACHA AS A MEMBER OF THE SALARIES COMMISSION</t>
  </si>
  <si>
    <t>KENYA, IMF STAFF REACH AGREEMENT ON OVER $1BN OF NEW FINANCING</t>
  </si>
  <si>
    <t>ZIMBABWE REPORT URGES GOVERNMENT TO LOOSEN CURRENCY CONTROLS</t>
  </si>
  <si>
    <t>NIGERIA BOURSE PLANS COMMODITIES GROWTH IN SEVEN AFRICAN NATIONS</t>
  </si>
  <si>
    <t>BUKAYO SAKA SIGNS NEW LONG-TERM CONTRACT EXTENSION WITH ARSENAL</t>
  </si>
  <si>
    <t>EGYPTIAN DUO OF DINA MESHREF, OMAR ASSAR INTO ROUND OF 32 AT WORLD TABLE TENNIS CHAMPIONSHIP IN SOUTH AFRICA</t>
  </si>
  <si>
    <t>FRANCE TO DEPLOY 35,000 SECURITY PERSONNEL FOR 2024 PARIS OLYMPICS OPENING CEREMONY OVER POSSIBLE SECURITY THREATS</t>
  </si>
  <si>
    <t>SH84M SAMBURU GRAFT CASE: EACC COMMENCE PROBE OF OFFICERS</t>
  </si>
  <si>
    <t>ANGOLA'S ISABEL DOS SANTOS FACES $400 MN LONDON LAWSUIT DUE TO UNPAID LOANS</t>
  </si>
  <si>
    <t>SOUTH AFRICA’S POWER SURGE COMPLAINTS SPIKE – INSURANCE OMBUD</t>
  </si>
  <si>
    <t>NIGERIA SET TO HIKE RATES AS PETROL SUBSIDY SEEN ENDING</t>
  </si>
  <si>
    <t>SOUTH AFRICA'S APRIL INFLATION RATE DECLINES TO 6.8% YEAR-ON-YEAR</t>
  </si>
  <si>
    <t>FORMER KENYA SEVENS STAR ALEX OLABA JAILED FOR THREATENING TO KILL A WITNESS IN A RAPE CASE</t>
  </si>
  <si>
    <t>NETBALL WORLD CUP 2023 TROPHY TO TOUCH DOWN IN SOUTH AFRICA MAY 25</t>
  </si>
  <si>
    <t>NIGERIA’S ARUNA QUADRI, EGYPT’S HANA GODA KNOCKED OUT OF WORLD TABLE TENNIS CHAMPIONSHIP</t>
  </si>
  <si>
    <t>GERMANY LEGEND MATTHAUS BUYS GHANAIAN PREMIER LEAGUE CLUB ACCRA LIONS</t>
  </si>
  <si>
    <t>ADIDAS ANNOUNCES THE COMPANY WILL DONATE PROCEEDS FROM YEEZY INVENTORY TO GEORGE FLOYD’S FAMILY FOUNDATION</t>
  </si>
  <si>
    <t>NETFLIX STARTS CRACKDOWN ON PASSWORD SHARING IN THE UK AND US</t>
  </si>
  <si>
    <t>FAMILIES OF DETAINED TUNISIAN OPPOSITION FIGURES HEAD TO AFRICA COURT</t>
  </si>
  <si>
    <t>PROSECUTORS DEMAND 10-YEAR JAIL TERM FOR SENEGAL OPPOSITION LEADER OUSMANE SONKO</t>
  </si>
  <si>
    <t>DR CONGO FILES NEW COMPLAINT TO ICC AGAINST RWANDA’S MILITARY AND M23 REBELS</t>
  </si>
  <si>
    <t>UN PARTNERS DR CONGO TO HELP FLOOD VICTIMS</t>
  </si>
  <si>
    <t>OVER 900,000 PEOPLE AFFECTED BY HEAVY RAINFALL IN SOMALIA</t>
  </si>
  <si>
    <t>SOUTH AFRICA POLICE TO RECRUIT RETIRED DETECTIVES TO BOOST CRIME INTELLIGENCE</t>
  </si>
  <si>
    <t>OVER 30 WOMEN ABDUCTED BY TERRORISTS IN CAMEROON</t>
  </si>
  <si>
    <t>SHENDI RESIDENTS FEAR TRIBAL CONFLICT DESPITE CEASEFIRE IN SUDAN</t>
  </si>
  <si>
    <t>HALLE BAILEY GLOWS ON FOUR COVERS OF GLAMOUR MAGAZINE </t>
  </si>
  <si>
    <t>KANYE WEST SUED BY GAP FOR $2 MILLION</t>
  </si>
  <si>
    <t>REMA DROPS MUSIC VIDEO FOR ‘CHARM’</t>
  </si>
  <si>
    <t>AFRICA'S GDP GROWTH TO EDGE UP IN 2023 DESPITE SOUTH AFRICA SLIDE -AfDB</t>
  </si>
  <si>
    <t>GHANA’S PRESIDENT SAYS IMF DEAL WILL HELP REPOSITION ECONOMY</t>
  </si>
  <si>
    <t>DR CONGO TO HIKE STAKE IN COPPER, COBALT VENTURE WITH CHINA</t>
  </si>
  <si>
    <t>SOUTH AFRICA SET FOR BIG RATE HIKE AS POLICY MISSTEPS HIT RAND</t>
  </si>
  <si>
    <t>CENTRAL BANK OF NIGERIA RAISES INTEREST RATE TO 18.5%</t>
  </si>
  <si>
    <t>MOZAMBIQUE'S FORMER FINANCE MINISTER MANUEL CHANG TO BE TRIED IN USA</t>
  </si>
  <si>
    <t>LEGENDARY SINGER AND MULTIPLE GRAMMY WINNER TINA TURNER DIES AT 83</t>
  </si>
  <si>
    <t>TRIBUTES POUR IN AS CELEBRITIES AND FANS MOURN THE DEATH OF MUSIC LEGEND TINA TURNER</t>
  </si>
  <si>
    <t>SKALES RETURNS WITH NEW SINGLE ‘KONIBAJE’ FEATURING ROTIMI</t>
  </si>
  <si>
    <t>OFFSET REVEALS HE’S NOT RELATED TO QUAVO OR TAKEOFF</t>
  </si>
  <si>
    <t>LIBYAN REFEREE, MUTAZ IBRAHIM TO OFFICIATE FIRST LEG OF CAF CHAMPIONS LEAGUE FINAL IN CAIRO</t>
  </si>
  <si>
    <t>FLYING EAGLES OF NIGERIA BEAT ITALY TO ADVANCE TO FIFA U-20 WORLD CUP ROUND OF 16</t>
  </si>
  <si>
    <t>EGYPT'S OMAR ASSAR UPSETS WORLD NO 10, TRULS TO ADVANCE TO ROUND 16 OF THE WORLD TABLE TENNIS CHAMPIONSHIP IN SOUTH AFRICA</t>
  </si>
  <si>
    <t>MOROCCO'S ASFAR KNOCKED OUT OF ARAB CLUB CHAMPIONS CUP FOLLOWING LOSS TO EMIRATI CLUB, AL WAHDA</t>
  </si>
  <si>
    <t>AS DOAUNES, AL AHLY REACH HISTORIC BASKETBALL AFRICA LEAGUE FINAL</t>
  </si>
  <si>
    <t>NIGERIA, BURKINA FASO BOOK SEMIFINAL SPOTS AT ONGOING WAFU B U-20 GIRLS TOURNAMENT</t>
  </si>
  <si>
    <t>SOUTH AFRICA’S SECOND-LARGEST CITY, CAPE TOWN SEEKS TO TAKE OVER ELECTRICITY SUPPLY FROM ESKOM</t>
  </si>
  <si>
    <t>DR CONGO TO UP STAKE IN COPPER, COBALT VENTURE WITH CHINA</t>
  </si>
  <si>
    <t>KENYAN BANKS EXPANSION BENEFIT POURS IN AS DR CONGO &amp; RWANDA RAIN BILLIONS IN PROFIT</t>
  </si>
  <si>
    <t>KENYA’S LOANS TO PARASTATALS BREACH SH1 TRN MARK AMID DEFAULTS SPIKE</t>
  </si>
  <si>
    <t>NIGERIA AIR PLANES TO ARRIVE ON FRIDAY – SIRIKA, AVIATION MINISTER</t>
  </si>
  <si>
    <t>UKRAINE MINISTER URGES END OF AFRICAN NEUTRALITY IN RUSSIA WAR</t>
  </si>
  <si>
    <t>SOMALIA'S PUNTLAND REGION HOLDS HISTORIC LOCAL ELECTIONS</t>
  </si>
  <si>
    <t>ZIMBABWE ACCUSED OF FREEING 'DANGEROUS RAPISTS' IN AMNESTY</t>
  </si>
  <si>
    <t>CHINA DENIES HACKING KENYAN STATE AGENCIES</t>
  </si>
  <si>
    <t>SOMALIA SAYS AL-SHABAAB LEADER INJURED IN AIRSTRIKE BY US MILITARY</t>
  </si>
  <si>
    <t>ADEKUNLE GOLD DROPS 3 EXCITING SINGLE-PACK 'TIO TEQUILA'</t>
  </si>
  <si>
    <t>THE LAST OF THE 1994 RWANDA MASSACRE CULPRITS ARRESTED IN SOUTH AFRICA</t>
  </si>
  <si>
    <t>SADIO MANE'S RELATIONSHIP WITH BAYERN MUNICH OVER SAYS CLUB LEGEND, LOTHAR MATTHAUS</t>
  </si>
  <si>
    <t>HEAD OF FRANCE'S OLYMPIC COMMITTEE, BRIGITTE HENRIQUES, STEPS DOWN FOURTEEN MONTHS AHEAD OF PARIS 2024 SUMMER GAMES</t>
  </si>
  <si>
    <t>ATHLONE STADIUM TO HOST SEMI-FINALS, FINAL OF WORLD RUGBY U-20 WORLD CHAMPIONSHIP</t>
  </si>
  <si>
    <t>AFRICA'S FASTEST MAN, FERDINAND OMANYALA INKS DEAL WITH FRENCH SPORTS AGENCY</t>
  </si>
  <si>
    <t>AUSTRALIA’S SANDFIRE PRODUCES FIRST COPPER AT NEW BOTSWANA MINE</t>
  </si>
  <si>
    <t>SUEZ CANAL AUTHORITY SUCCESSFULLY REFLOATS SHIP AFTER RUNNING AGROUND</t>
  </si>
  <si>
    <t>IMF APPROVES $3.5 BILLION LOAN AGREEMENT FOR CÖTE D'IVOIRE</t>
  </si>
  <si>
    <t>SOLAR POWER DUE TO OVERTAKE OIL PRODUCTION INVESTMENT FOR FIRST TIME -IEA</t>
  </si>
  <si>
    <t>￼SAM SMITH CANCELS SHOWS DUE TO VOCAL CORD INJURY</t>
  </si>
  <si>
    <t>RWANDA SIGN AGREEMENT WITH FIBA AFRICA TO HOST 2023 WOMEN'S AFROBASKET</t>
  </si>
  <si>
    <t>EGYPT DEFERS PAYMENTS FOR WHEAT IMPORTS AMID DOLLAR CRUNCH</t>
  </si>
  <si>
    <t>BOTSWANA PRESIDENT INSISTS ON BIGGER SHARE OF DIAMONDS FROM DE BEERS VENTURE</t>
  </si>
  <si>
    <t>INDIAN STATE OIL COMPANIES IN TALKS TO BUY STAKES IN TULLOW'S KENYA BLOCK</t>
  </si>
  <si>
    <t>AFRICANS ALL OVER THE CONTINENT CELEBRATE AFRICA DAY</t>
  </si>
  <si>
    <t>UN ENGAGES LOCALS IN THE CENTRAL AFRICAN REPUBLIC TO ENSURE PROTECTION OF CIVILIANS</t>
  </si>
  <si>
    <t>LIBYA GOVERNMENT SAYS AIR FORCE STRIKES SMUGGLER HIDEOUTS</t>
  </si>
  <si>
    <t>MALAWI RECORDS REMARKABLE PROGRESS IN THE FIGHT AGAINST HIV/AIDS</t>
  </si>
  <si>
    <t>UGANDA PARLIAMENT PASSES NEW LAW TO PROTECT CASUAL WORKERS</t>
  </si>
  <si>
    <t>ZIMBABWE URGED TO DROP CHARGES AGAINST RIGHTS DEFENDER</t>
  </si>
  <si>
    <t>NIGERIA’S CHIEF JUSTICE SWEARS-IN 39 MORE JUDGES FOR PETITION TRIBUNALS</t>
  </si>
  <si>
    <t>NIGERIA’S PRESIDENT-ELECT, VICE PRESIDENT-ELECT CONFERRED WITH GCFR, GCON AHEAD OF MAY 29 INAUGURATION</t>
  </si>
  <si>
    <t>TOTAL, EDF TO HELP BUILD $4.5BN MOZAMBIQUE HYDRO PROJECT</t>
  </si>
  <si>
    <t>KENYA PRESIDENT ACCUSES TAX AGENCY OF GRAFT</t>
  </si>
  <si>
    <t>GHANA POWER PRODUCERS REJECT GOVERNMENT BID TO RESTRUCTURE $1.58BN DEBT</t>
  </si>
  <si>
    <t>UGANDA CLOSES IN ON FINAL TILENGA DRILLING AND REFINERY DECISION</t>
  </si>
  <si>
    <t>SOUTH AFRICAN LABOUR UNIONS REJECT ESKOM'S 5.25% WAGE RISE OFFER</t>
  </si>
  <si>
    <t>MAMELODI SUNDOWNS REMAIN HIGHEST RANKED TEAM IN AFRICA – OPTA RANKINGS</t>
  </si>
  <si>
    <t>NOVAK DJOKOVIC EYES HISTORY AT FRENCH OPEN</t>
  </si>
  <si>
    <t>KENYA SIMBAS PULL OUT OF RUGBY CURRIE CUP MATCHES</t>
  </si>
  <si>
    <t>MOROCCO COACH REGRAGUI UNVEILS STRONG SQUAD FOR SOUTH AFRICA, CAPE VERDE AFCON QUALIFIERS</t>
  </si>
  <si>
    <t>RESULTS TRICKLE IN FROM SOMALIA'S PUNTLAND ELECTION</t>
  </si>
  <si>
    <t>SENEGALESE GOVERNMENT WARNS OPPOSITION LEADER SONKO AGAINST PUBLIC DISORDER</t>
  </si>
  <si>
    <t>UGANDAN PARLIAMENT PASSES BILL INCREASING PATERNITY LEAVE DAY</t>
  </si>
  <si>
    <t>NIGERIA'S APEX COURT DISMISSES DOUBLE NOMINATION SUIT AGAINST VP ELECT, FINES OPPOSITION PDP</t>
  </si>
  <si>
    <t>ALGERIAN OPPOSITION ACTIVIST KARIM TABBOU RELEASED, PLACED UNDER JUDICIAL SUPERVISION</t>
  </si>
  <si>
    <t>RWANDA GENOCIDE FUGITIVE KAYISHEMA ARRESTED, APPEARS IN SOUTH AFRICAN COURT</t>
  </si>
  <si>
    <t>FIGHTING CONTINUES IN DARFUR AS SUDAN MEDIATORS REPORT PROGRESS</t>
  </si>
  <si>
    <t>UGANDAN FORCES BATTLE AL-SHABAB MILITANTS IN SOMALIA</t>
  </si>
  <si>
    <t>LIBYAN NATIONAL UNITY GOVERNMENT CARRIES OUT ONSLAUGHT AGAINST CRIMINAL GANGS</t>
  </si>
  <si>
    <t>SOUTH AFRICA PRESIDENT RAMPHOSA INSISTS ON PEACEFUL RUSSIA-UKRAINE CONFLICT RESOLUTION</t>
  </si>
  <si>
    <t>SIERRA LEONE TO PRESERVE ICONIC TREE IN A MUSEUM</t>
  </si>
  <si>
    <t>NONSO AMADI DROPS DEBUT ALBUM ‘WHEN IT BLOOMS’</t>
  </si>
  <si>
    <t>DR CONGO, CHINA PRESIDENTS MEET IN BEIJING AMID MINING DISPUTES</t>
  </si>
  <si>
    <t>KENYA TO RENEW TALKS WITH CHINA ON FUNDING RAIL TO UGANDA'S BORDER</t>
  </si>
  <si>
    <t>18-YEAR HIGH INFLATION LEAVES NIGERIAN FIRMS WITH $1BN GOODS UNSOLD</t>
  </si>
  <si>
    <t>IMF, OTHERS TO GIVE $100BN CLIMATE FOREIGN-CURRENCY GUARANTEE TO DEVELOPING COUNTRIES</t>
  </si>
  <si>
    <t>NIGERIAN NAIRA FALLS IN PARALLEL MARKET BEFORE INAUGURATION</t>
  </si>
  <si>
    <t>ZAMBIA PRESIDENT HONOURS MUZALA SAMUKONGA FOR REMARKABLE ACHIEVEMENTS AT 2022 COMMONWEALTH GAMES</t>
  </si>
  <si>
    <t>NAIJA SUPER 8: ORGANIZERS UNVEIL 12 TEAMS FOR ZONAL PLAYOFFS IN LAGOS</t>
  </si>
  <si>
    <t>MBESUMA, CHAMANGA, CLIFFORD SCORE AS ZAMBIA LEGENDS BEAT BARCELONA LEGENDS 3 – 0</t>
  </si>
  <si>
    <t>ENGLISH PREMIER LEAGUE HONOURS ANDRE AYEW ON HIS 100TH MATCH APPEARANCE</t>
  </si>
  <si>
    <t>TYSON FURY CONFIRMS HE'S BACK IN TALKS TO FIGHT ANTHONY JOSHUA</t>
  </si>
  <si>
    <t>CAF RECEIVES SENEGAL'S APPLICATION BID FOR AFCON 2027</t>
  </si>
  <si>
    <t>CULTISH TO LAUNCH LIMITED-EDITION TRIBUTE GARMENT TO AKA, COSTA TITCH</t>
  </si>
  <si>
    <t>MR EAZI’S DANCE GROUP CHOPLIFE SOUNDSYSTEM SHARES DEBUT LP ‘CHOPLIFE VOL 1’</t>
  </si>
  <si>
    <t>NONSO AMADI DROPS HIGHLY ANTICIPATED DEBUT ALBUM ’WHEN IT BLOOMS’</t>
  </si>
  <si>
    <t>‘I PROMISE YOU PARADISE’ RECEIVES RAIL D’OR FOR BEST SHORT FILM AT CANNES FILM FESTIVAL</t>
  </si>
  <si>
    <t>15 MOURNERS TAKING BODY FOR BURIAL DIE IN CAMEROON ROAD CRASH</t>
  </si>
  <si>
    <t>NIGERIAN POLICE, ARMY HUNT KILLERS OF IMO TRADITIONAL RULERS</t>
  </si>
  <si>
    <t>TIGRAY REBEL FORCES BEGIN DEMOBILIZATION IN ETHIOPIA</t>
  </si>
  <si>
    <t>SUDAN ARMY CALLS ON EX-SOLDIERS TO RE-ENLIST, AS FIGHTING PERSISTS</t>
  </si>
  <si>
    <t>ANTI-GRAFT WATCHDOG RECALLS AWARD GIVEN TO KENYA'S CHIEF PROSECUTOR</t>
  </si>
  <si>
    <t>10 KILLED IN FRESH FARMERS-HERDERS CONFLICT IN SOUTHERN CHAD</t>
  </si>
  <si>
    <t>DETAINED MAURITANIA OPPOSITION MEMBER OF PARLIAMENT FREED ON EVE OF VOTE</t>
  </si>
  <si>
    <t>FOUR-STOREY BUILDING COLLAPSES IN MOMBASA'S MARIKITI AREA, KENYA</t>
  </si>
  <si>
    <t>SUDANESE ARMY CHIEF ASKS UN TO DISMISS ENVOY</t>
  </si>
  <si>
    <t>THIRTY WOMEN KIDNAPPED BY ANGLOPHONE SEPARATISTS IN CAMEROON FREED</t>
  </si>
  <si>
    <t>GOVERNMENT WEBSITES HIT BY HACKERS IN SENEGAL</t>
  </si>
  <si>
    <t>EGYPT'S SISI CALLS FOR CONCERTED EFFORTS TO HELP RESOLVE SUDAN CONFLICT</t>
  </si>
  <si>
    <t>SENEGAL OPPOSITION LEADER SONKO FACES BACKLASH OVER DEGRADING COMMENTS</t>
  </si>
  <si>
    <t>FORMER SOUTH AFRICAN PRESIDENT MBEKI SAYS SOME TENSIONS ARE PLOTTED TO SOW DIVISIONS IN AFRICA</t>
  </si>
  <si>
    <t>MAURITANIA WRAPS UP LEGISLATIVE POLLS DOMINATED BY RULING EL INSAF PARTY</t>
  </si>
  <si>
    <t>ORLANDO PIRATES CROWNED CHAMPIONS  OF SOUTH AFRICA CUP</t>
  </si>
  <si>
    <t>BRAZIL TO PLAY TWO ANTI-RACISM FRIENDLIES AGAINST GUINEA AND SENEGAL</t>
  </si>
  <si>
    <t>BAYERN MUNICH WIN 11TH STRAIGHT BUNDESLIGA TITLE WITH VICTORY OVER KOLN</t>
  </si>
  <si>
    <t>AL AHLY BEAT AS DOUANES TO WIN BASKETBALL AFRICA LEAGUE TROPHY</t>
  </si>
  <si>
    <t>PSG WIN RECORD 11TH FRENCH TITLE</t>
  </si>
  <si>
    <t>NIGERIA'S SENATE APPROVES BILL TO RAISE GOVERNMENT BORROWING FROM CENTRAL BANK</t>
  </si>
  <si>
    <t>GANDUJE BOWS OUT AS ABBA YUSUF TAKES OATH OF OFFICE IN KANO, NIGERIA’S NORTH WEST REGION</t>
  </si>
  <si>
    <t>ABDULRAHMAN ABDULRAZAQ SWORN IN FOR ANOTHER FOUR-YEAR TERM AS GOVERNOR OF KWARA, NORTH CENTRAL NIGERIA</t>
  </si>
  <si>
    <t>KASHIM SHETTIMA TAKES OATH OF OFFICE AS VICE PRESIDENT OF NIGERIA</t>
  </si>
  <si>
    <t>BOLA AHMED TINUBU ASSUMES OFFICE AS PRESIDENT OF NIGERIA</t>
  </si>
  <si>
    <t>CELINE DION CANCELS ENTIRE TOUR OVER POOR HEALTH</t>
  </si>
  <si>
    <t>&lt;strong&gt;BURNA BOY, ASAKE, MAVADO AND MORE DELIVER PERFORMANCES AT DAY ONE OF AFRO NATION FESTIVAL IN MIAMI&lt;/strong&gt;</t>
  </si>
  <si>
    <t>NIGERIA BEAT BURKINA FASO TO TOP GROUP B OF THE WAFU B U-20 GIRLS TOURNAMENT</t>
  </si>
  <si>
    <t>MOROCCO'S SOUFAINE EL BAKKALI SMASHES 3,000M MEN'S STEEPLECHASE RECORD AT RABAT DIAMOND LEAGUE</t>
  </si>
  <si>
    <t>GAMBIA, TUNISIA BOOK ROUND OF 16 SPOTS AT ONGOING FIFA U-20 WORLD CUP IN ARGENTINA</t>
  </si>
  <si>
    <t>CAF TO HOLD WOMEN’S OLYMPIC FOOTBALL TOURNAMENT QUALIFIERS AFRICA DRAW ON TUESDAY</t>
  </si>
  <si>
    <t>NNPCL SUBSIDIARY RAKES IN N256BN REVENUE</t>
  </si>
  <si>
    <t>REMITTANCES BY TUNISIAN EXPATS COULD EXCEED $3.8BN BY END 2023 - REPORT</t>
  </si>
  <si>
    <t>GHANA’S INDEPENDENT POWER PRODUCERS THREATEN TO CUT POWER SUPPLY BY JUNE 30</t>
  </si>
  <si>
    <t>ESKOM’S WAGE TALKS HEAD FOR FOURTH ROUND AMID DEADLOCK IN SOUTH AFRICA</t>
  </si>
  <si>
    <t>DAVIDO, KUNLE AFOLAYAN CONFERRED WITH NATIONAL HONOURS</t>
  </si>
  <si>
    <t>SOUTH AFRICAN BOXER, LUDUMO LAMATI IN STABLE CONDITION AFTER RING COLLAPSE</t>
  </si>
  <si>
    <t>SOUTH AFRICA'S PREMIER SOCCER LEAGUE INTRODUCES STAR SYSTEM TO HONOUR CHAMPIONS</t>
  </si>
  <si>
    <t>CHELSEA CONFIRM MAURICIO POCHETTINO APPOINTMENT AS NEW MANAGER</t>
  </si>
  <si>
    <t>NIGERIA'S PRESIDENT TINUBU OFFICIALLY REMOVES FUEL SUBSIDY</t>
  </si>
  <si>
    <t>SCORES KILLED AS AL-SHABAAB MILITANTS ATTACK UGANDAN ARMY BASE IN SOMALIA</t>
  </si>
  <si>
    <t>DEATH TOLL FROM SOUTH AFRICA CHOLERA OUTBREAK RISES TO 23</t>
  </si>
  <si>
    <t>GUNMEN KILL TWO RANGERS IN VIRUNGA NATIONAL PARK, DR CONGO</t>
  </si>
  <si>
    <t>U.S., SAUDI ARABIA CALL FOR EXTENSION OF SUDAN CEASEFIRE DEAL</t>
  </si>
  <si>
    <t>THREE ARRESTED FOR STABBING MIGRANT TO DEATH IN TUNISIA</t>
  </si>
  <si>
    <t>ARMY, RIVAL FORCE IN SUDAN AGREE TO EXTEND TRUCE AS MEDIATORS CONDEMN BREACHES</t>
  </si>
  <si>
    <t>PRESIDENT TINUBU CONDOLES NIGERIAN BROADCAST STATION AIT, FAMILY OVER DOKPESI'S DEATH</t>
  </si>
  <si>
    <t>KENYA EYES TELCO PROFITS IN TIGHTER DOMINANCE RULES</t>
  </si>
  <si>
    <t>GHANA EXPECTED TO REACH MODERATE RISK OF DEBT DISTRESS BY 2028 – IMF</t>
  </si>
  <si>
    <t>NAMIBIA CONSIDERS TAKING STAKES IN RESOURCE COMPANIES</t>
  </si>
  <si>
    <t>BRICS BANK TO EXPAND MEMBERSHIP AS SAUDI ARABIA LOOKS TO JOIN</t>
  </si>
  <si>
    <t>ESKOM GETS GREEN LIGHT FOR NEW GAS POWER PLANT IN SOUTH AFRICA</t>
  </si>
  <si>
    <t>SENEGAL WIN INAUGURAL WAFU A U20 WOMEN'S CUP</t>
  </si>
  <si>
    <t>AFRICA'S FASTEST MAN OMANYALA VOWS TO BOUNCE BACK AFTER DIAMOND LEAGUE DEFEAT</t>
  </si>
  <si>
    <t>NIGERIA’S FALCONETS DOMINATE U-20 WAFU B GROUP STAGE BEST ELEVEN WITH SIX PLAYERS</t>
  </si>
  <si>
    <t>NIGERIA FUTURE EAGLES ARRIVE JAPAN FOR DREAM CUP INVITATIONAL</t>
  </si>
  <si>
    <t>NIGERIAN-BORN BAM ADEBAYO LEADS MIAMI HEAT TO NBA FINAL</t>
  </si>
  <si>
    <t>NIGERIAN ACTOR, HAWWAL OGUNGBADERO, OTHERS SET GUINNESS WORLD RECORD FOR LONGEST RECORDING SESSION</t>
  </si>
  <si>
    <t>ICC PROSECUTOR URGES 'NEW WAY' TO ADDRESS WAR CRIMES IN DR CONGO</t>
  </si>
  <si>
    <t>MOROCCAN POLICE FOIL DANGEROUS TERRORIST PLOT, NAB 3 SUSPECTS</t>
  </si>
  <si>
    <t>LONG QUEUES RESURFACE AT FUEL STATIONS ACROSS NIGERIA</t>
  </si>
  <si>
    <t>NIGERIAN SECURITY AGENCIES, DSS AND EFCC ENGAGE IN MEDIA WAR OVER LAGOS OFFICE BUILDING</t>
  </si>
  <si>
    <t>NIGERIA'S PRESIDENT TINUBU URGED TO BRING ON BOARD EXPERTS IN HIS CABINET</t>
  </si>
  <si>
    <t>SENEGAL OPPOSITION LEADER CALLS FOR MASS PROTESTS AHEAD OF TRIAL VERDICT</t>
  </si>
  <si>
    <t>TPLF LEADER URGES 'IMMEDIATE' ELECTIONS IN ETHIOPIA'S TIGRAY</t>
  </si>
  <si>
    <t>GHANA JUDICIAL STAFF TEMPORARILY CALL OFF STRIKE</t>
  </si>
  <si>
    <t>AT LEAST 16 KILLED IN DEADLY ROAD CRASH IN GHANA</t>
  </si>
  <si>
    <t>WORLD BANK APPROVES $1BN LOAN FOR KENYA</t>
  </si>
  <si>
    <t>KENYA DOLLAR BOND JUMPS AS WORLD BANK LOAN EASES DEBT CONCERNS</t>
  </si>
  <si>
    <t>UGANDA SAYS 2023/24 GDP GROWTH TO REACH 6%</t>
  </si>
  <si>
    <t>NIGERIA'S PRESIDENT TINUBU DIRECTS DSS TO IMMEDIATELY VACATE LAGOS EFCC OFFICE</t>
  </si>
  <si>
    <t>NIGERIA EUROBONDS, STOCKS RALLY AS PRESIDENT TINUBU ORDERS SCRAP OF FUEL SUBSIDY</t>
  </si>
  <si>
    <t>&lt;strong&gt;REMA'S 'CALM DOWN' REACHES NEW PEAK ON BILLBOARD HOT 100, CLOSES IN ON AFRICAN RECORD&lt;/strong&gt;</t>
  </si>
  <si>
    <t>MEGAN THEE STALLION, LUKAKU SPOTTED TOGETHER; SPARK DATING RUMOURS</t>
  </si>
  <si>
    <t>KOREAN BROADCASTING SERVICE CHOOSES EGYPT AMONG FOUR COUNTRIES TO FILM THE KOREAN LANGUAGE COMPETITION</t>
  </si>
  <si>
    <t>WIZKID TO FEATURE IN MARVEL'S 'ACROSS THE SPIDER-VERSE' SOUNDTRACK</t>
  </si>
  <si>
    <t>SOUTH AFRICA RUGBY PRESIDENT, MARK ALEXANDER CONDEMNS ABUSE OF MATCH OFFICIALS, CALLS FOR BAN</t>
  </si>
  <si>
    <t>KOSOVO OLYMPIC COMMITTEE SEEKS IOC DISPLINARY PROCEEDINGS AGAINST NOVAK DJOKOVIC</t>
  </si>
  <si>
    <t>PEP GUARDIOLA NAMED LMA, PREMIER LEAGUE MANAGER OF THE SEASON</t>
  </si>
  <si>
    <t>SOUTH AFRICA CONCLUDE TRAINING CAMP IN DURBAN 100 DAYS TO RUGBY WORLD CUP</t>
  </si>
  <si>
    <t>STEFANOS TSITSIPAS POWERS PAST CARBALLES BAENA INTO THIRD ROUND OF FRENCH OPEN</t>
  </si>
  <si>
    <t>RENOWNED GHANAIAN AUTHOR AMA ATA AIDOO DIES AT 81 </t>
  </si>
  <si>
    <t>AfDB ADVISOR URGES NIGERIAN PRESIDENT TO TARGET 7% GDP GROWTH</t>
  </si>
  <si>
    <t>KENYA CENTRAL BANK LOWERS 2023 GROWTH FORECAST TO 5.5%</t>
  </si>
  <si>
    <t>FUEL PRICING IN GHANA TO STAY SAME, LPG TO GO DOWN 5% – IES</t>
  </si>
  <si>
    <t>NIGERIA OWES ITS ENERGY COMPANY $6 BILLION IN FUEL-SUBSIDY DEBT</t>
  </si>
  <si>
    <t>GHANA’S CEDI SET TO END MAY AMONG TOP PERFORMERS AFTER IMF DEAL</t>
  </si>
  <si>
    <t>ODUMODU BLVCK'S 'DOG EAT DOG II' DEBUTS AT NO. 1 ON APPLE MUSIC ALTERNATIVE CHART</t>
  </si>
  <si>
    <t>ZIMBABWE OPPOSITION LEADER OPPOSES PATRIOTIC ACT BILL</t>
  </si>
  <si>
    <t>CENTRAL AFRICAN REPUBLIC LEADER ANNOUNCES REFERENDUM FOR NEW CONSTITUTION</t>
  </si>
  <si>
    <t>SUDANESE ARMY SUSPENDS PARTICIPATION IN BROKERED CEASEFIRE TALKS</t>
  </si>
  <si>
    <t>GHANA SOLDIERS CLASH WITH GOLD MINERS OVER ILLEGAL OPERATIONS</t>
  </si>
  <si>
    <t>SEVEN DIE AFTER DRINKING CONTAMINATED ALCOHOL IN MOROCCO</t>
  </si>
  <si>
    <t>FORTY KILLED IN TWO SEPARATE ATTACKS NEAR MALI BORDER</t>
  </si>
  <si>
    <t>LOW-INCOME COUNTRIES TO BE LEFT BEHIND WITHOUT ACTION ON JOBS - ILO</t>
  </si>
  <si>
    <t>PORT, RAIL FAILURES COST SOUTH AFRICA $7.6 BILLION IN EXPORTS – MINERALS COUNCIL</t>
  </si>
  <si>
    <t>SIA REVEALS AUTISM DIAGNOSIS, TWO YEARS AFTER AUTISM MOVIE BACKLASH</t>
  </si>
  <si>
    <t>KENYA STEADIES INTEREST RATE AT 9.50% TO TAME INFLATION</t>
  </si>
  <si>
    <t>S&amp;P SEES WEAKER 2023 GROWTH IN KEY AFRICAN ECONOMIES AS TAILWINDS FADE</t>
  </si>
  <si>
    <t>AU SAYS SUSPENSION OF SUDAN PEACE TALKS MUST NOT 'DISCOURAGE' MEDIATION</t>
  </si>
  <si>
    <t>ZIMBABWE GOVERNMENT SUMMONS U.S. AMBASSADOR OVER COMMENTS ON ELECTIONS</t>
  </si>
  <si>
    <t>NIGERIA’S CENTRAL BANK DENIES DEVALUING THE NAIRA</t>
  </si>
  <si>
    <t>BRICS MINISTERS MEET IN PUSH TO ESTABLISH GROUP AS COUNTERWEIGHT TO WEST</t>
  </si>
  <si>
    <t>SOUTH AFRICA’S MINERALS COUNCIL ESTIMATES R150BN EXPORTS COST IN 2022</t>
  </si>
  <si>
    <t>ZIMBABWE URGES MINERS TO PRODUCE BATTERY-GRADE LITHIUM LOCALLY</t>
  </si>
  <si>
    <t>ZAMBIA ORDERS HALT TO WORK ON COPPER MINE IN LOWER ZAMBEZI PARK</t>
  </si>
  <si>
    <t>FIFA U20 WORLD CUP: NIGERIA DEFEAT ARGENTINA, BOOK QUARTER-FINAL SPOT</t>
  </si>
  <si>
    <t>TENNIS SOUTH AFRICA ANNOUNCES END OF RELATIONSHIP WITH TITLE SPONSOR</t>
  </si>
  <si>
    <t>RUGBY WORLD CUP TROPHY DISPLAYED ON TOP OF ‘ARC DE TRIOMPHE’ TO MARK 100 DAYS TO GO</t>
  </si>
  <si>
    <t>FRENCH OPEN 2023: EGYPT'S MAYAR SHERIF BEATEN IN SECOND ROUND</t>
  </si>
  <si>
    <t>NIGERIA'S OYINLOMO QUADRE EARNS FIRST CAREER INTERCOLLEGIATE SINGLES RANKING</t>
  </si>
  <si>
    <t>KENYA’S MOI STADIUM EMBU UPGRADED IN THREE MONTHS</t>
  </si>
  <si>
    <t>ZIMBABWE’S PARLIAMENT PASSES BILL PUNISHING ‘UNPATRIOTIC ACTS’</t>
  </si>
  <si>
    <t>CENTRAL AFRICAN REPUBLIC PRESIDENT DRUMS SUPPORT FOR NEW TERM BID</t>
  </si>
  <si>
    <t>AMNESTY INT'L CALLS FOR RELEASE OF MAN WHO CALLED ANGOLAN PRESIDENT 'CLOWN'</t>
  </si>
  <si>
    <t>MAURITANIA GOVERNMENT CUTS MOBILE INTERNET AFTER VIOLENT PROTESTS</t>
  </si>
  <si>
    <t>SENEGAL'S OPPOSITION LEADER SONKO SENTENCED FOR 'CORRUPTING YOUTH'</t>
  </si>
  <si>
    <t>ROCKET ATTACK KILLS 17 IN SUDAN MARKET – MEDICS</t>
  </si>
  <si>
    <t>PROBE LAUNCHED AS BOMB HOAX DISRUPTS SOUTH AFRICAN FLIGHTS</t>
  </si>
  <si>
    <t>NOBODY WILL MOVE US OVER ANTI-GAY LAW – UGANDAN PRESIDENT</t>
  </si>
  <si>
    <t>SIX PREGNANT WOMEN RESCUED IN NIGERIA 'BABY FACTORY' RAID</t>
  </si>
  <si>
    <t>EAST AFRICAN LEADERS EXTEND TROOP MANDATE TO QUELL VIOLENCE IN DR CONGO</t>
  </si>
  <si>
    <t>LIONEL MESSI TO LEAVE PSG AT THE END OF THE SEASON</t>
  </si>
  <si>
    <t>JOSE MOURINHO UNCERTAIN ABOUT ROMA FUTURE AFTER EUROPA LEAGUE DEFEAT</t>
  </si>
  <si>
    <t>NNPC SAYS PETROL PRICE WILL COME DOWN DUE TO COMPETITION</t>
  </si>
  <si>
    <t>RAILWAY LINE SERVING SOUTH AFRICA’S IRON-ORE EXPORTERS REOPENS</t>
  </si>
  <si>
    <t>USED VEHICLES ALSO KNOWN AS ‘TOKUNBO’ PRICES JUMP BY 100% OVER DUTY HIKE IN NIGERIA</t>
  </si>
  <si>
    <t>CENTRAL BANK OF KENYA CLEARS 33 BANKS FOR RISK-BASED LOANS</t>
  </si>
  <si>
    <t>ATHLETICS SOUTH AFRICA ANNOUNCES PRELIMINARY TEAM FOR WORLD ATHLETICS CHAMPIONSHIP</t>
  </si>
  <si>
    <t>ZAMBIA RECALLS STOPPILA SUNZU AHEAD OF AFCON 2023 QUALIFIER AGAINST IVORY COAST</t>
  </si>
  <si>
    <t>RAPPER TUPAC TO GET STAR ON HOLLYWOOD WALK OF FAME</t>
  </si>
  <si>
    <t>U.S. ACTOR DANNY MASTERSON FOUND GUILTY OF RAPE</t>
  </si>
  <si>
    <t>SOUTH AFRICAN AMAPIANO STAR MAKHADZI TEASES BREAK UP ALBUM</t>
  </si>
  <si>
    <t>SIMI ANNOUNCES DEBUT SINGLE OF 2023, ‘STRANGER’</t>
  </si>
  <si>
    <t>DENOLA GREY SELECTED AS FACE OF FENTY BEAUTY UK</t>
  </si>
  <si>
    <t>SOUTH AFRICAN FACTORY ACTIVITY CONTRACTS FOR 4TH STRAIGHT MONTH IN MAY - ABSA PMI</t>
  </si>
  <si>
    <t>ANGOLA CUTS FUEL SUBSIDY, FOLLOWING NIGERIA IN BOOSTING PUMP PRICES</t>
  </si>
  <si>
    <t>DOLLAR SHORTAGES PROMPT TANZANIA TO TIGHTEN CURRENCY CONTROLS</t>
  </si>
  <si>
    <t>TANZANIA TO END FREQUENT POWER BLACKOUTS IN TWO YEARS</t>
  </si>
  <si>
    <t>GHANA NEARS DEAL WITH PENSION FUNDS ON $2.6BN DEBT REVAMP</t>
  </si>
  <si>
    <t>BILL COSBY SUED FOR ANOTHER ALLEGED 1969 SEXUAL ASSAULT</t>
  </si>
  <si>
    <t>JP COOPER ANNOUNCES DEBUT SOUTH AFRICAN TOUR</t>
  </si>
  <si>
    <t>DWAYNE ‘THE ROCK’ JOHNSON CONFIRMS RETURN TO THE ‘FAST AND FURIOUS’ FRANCHISE</t>
  </si>
  <si>
    <t>KANYE WEST SUED BY PHOTOGRAPHER FOR ASSAULT, BATTERY AND NEGLIGENCE</t>
  </si>
  <si>
    <t>ELECTRICITY COSTS IN KENYA SOAR BY 67% IN PRESIDENT RUTO'S FIRST NINE MONTHS IN OFFICE</t>
  </si>
  <si>
    <t>MARITIME WORKERS STRIKE LOOMS IN NIGERIA</t>
  </si>
  <si>
    <t>TUNISIA’S PRESIDENT SUGGESTS IMPOSING TAXES ON THOSE UNJUSTLY BENEFITTING FROM SUBSIDIES</t>
  </si>
  <si>
    <t>KENYA ANNOUNCES $10BN PORTS PPP PROGRAMME</t>
  </si>
  <si>
    <t>GHANA UNIONS REQUEST TIME TO MULL $2.7 BN PENSION FUND RESTRUCTURING OFFER</t>
  </si>
  <si>
    <t>IYORCHIA AYU FINALLY REMOVED AS NATIONAL CHAIRMAN OF NIGERIA'S OPPOSITION PARTY, PDP</t>
  </si>
  <si>
    <t>SAM ALLARDYCE LEAVES LEEDS UNITED FOLLOWING RELEGATION FROM PREMIER LEAGUE</t>
  </si>
  <si>
    <t>SUPER FALCONS MIDFIELDER, CHRISTY UCHEIBE SIGNS SL BENFICA CONTRACT EXTENSION UNTIL 2026 ￼</t>
  </si>
  <si>
    <t>BURKINA FASO WITHOUT ISSA KABORE FOR AFCON 2023 QUALIFYING CLASH AGAINST CAPE VERDE</t>
  </si>
  <si>
    <t>NIGERIA WOMEN'S FOOTBALL LEAGUE CONFIRMS NEW DATE FOR PREMIERSHIP SUPER 6</t>
  </si>
  <si>
    <t>SOUTH AFRICA’S ROARKE KNAPP TO FIGHT POLAND'S PRZEMYSLAW ZYSK ON SEP. 2 IN JUNIOR-MIDDLEWEIGHT BOUT</t>
  </si>
  <si>
    <t>FIVE WEST AFRICAN STATES URGED TO COMMENCE ‘DAUNTING’ $15BN HIGHWAY</t>
  </si>
  <si>
    <t>AfDB APPROVES $20M EQUITY INVESTMENT TO BOOST INFRASTRUCTURE ACROSS AFRICA</t>
  </si>
  <si>
    <t>BRICS NATIONS SAY NEW CURRENCY MAY OFFER SHIELD FROM SANCTIONS</t>
  </si>
  <si>
    <t>SOUTH AFRICA’S BEATEN-UP ASSETS DRAW WALL STREET TO START BUYING</t>
  </si>
  <si>
    <t>KENYA CENTRAL BANK SAYS DIGITAL CURRENCY NOT A 'COMPELLING PRIORITY'</t>
  </si>
  <si>
    <t>NINE KILLED IN SENEGAL IN PROTESTS AGAINST OPPOSITION LEADER OUSMANE SONKO’S SENTENCING</t>
  </si>
  <si>
    <t>LIBERIA’S OPPOSITION UNITE AHEAD OF OCTOBER ELECTIONS</t>
  </si>
  <si>
    <t>MALAWI COURT ORDERS EX-RULING PARTY TO RETURN DONATIONS</t>
  </si>
  <si>
    <t>POLICE SURROUND HOME OF SENEGAL'S OPPOSITION LEADER OUSMANE SONKO</t>
  </si>
  <si>
    <t>COURT AFFIRMS REMOVAL OF NIGERIA’S OPPOSITION PARTY LEADER, IYORCHIA AYU AS NATIONAL CHAIRMAN</t>
  </si>
  <si>
    <t>NIGERIA'S PRESIDENT TINUBU PROMISES REFORMS TO ADDRESS INSECURITY</t>
  </si>
  <si>
    <t>BRICS GROUP MOVES TO COUNTER WORLD DOMINANCE BY WESTERN POWERS</t>
  </si>
  <si>
    <t>22 DEAD, SEVEN INJURED IN BUS COLLISION IN BOTSWANA</t>
  </si>
  <si>
    <t>AT LEAST FOUR KILLED, SEVERAL INJURED IN EGYPT SANDSTORM</t>
  </si>
  <si>
    <t>US LAW FIRM HIRED TO EXPLORE LEGAL ACTION ON GAMBIA DEADLY SYRUP</t>
  </si>
  <si>
    <t>KENYA COURT ORDERS SUSPENSION OF MASS LAYOFF OF FACEBOOK MODERATORS</t>
  </si>
  <si>
    <t>NIGERIA'S PRESIDENT TINUBU HOSTS FORMER DELTA GOVERNOR IBORI, OTHERS AT ASO ROCK</t>
  </si>
  <si>
    <t>GHANA LIKELY TO RECEIVE FIRST TRANCHE OF $300 MILLION BY SEPTEMBER IF CONDITIONS ARE MET - WORLD BANK REPRESENTATIVE FRANK LAPORTE</t>
  </si>
  <si>
    <t>1.8 BILLION LITRES PETROL AVAILABLE AS ONGOING QUEUES IN NIGERIA WON’T EXCEED SATURDAY – NNPCL</t>
  </si>
  <si>
    <t>TREY SONGS SUED FOR SEXUAL ASSAULT AFTER EXPOSING WOMAN AT A POOL PARTY</t>
  </si>
  <si>
    <t>OLAMIDE DROPS ‘NEW RELIGION’ FEATURING ASAKE</t>
  </si>
  <si>
    <t>CKAY DROPS NEW SINGLE ‘NWAYI’</t>
  </si>
  <si>
    <t>‘THE LITTLE MERMAID’ SWIMS TO THE TOP OF THE BOX OFFICE</t>
  </si>
  <si>
    <t>NAOMI OSAKA AND PARTNER REVEAL THEY ARE HAVING A BABY GIRL</t>
  </si>
  <si>
    <t>EGYPT TO AUCTION $540MN IN 1-YEAR DOLLAR T-BILLS ON MONDAY – CENTRAL BANK</t>
  </si>
  <si>
    <t>RATINGS AGENCY S&amp;P SEES WEAKER 2023 GROWTH IN 8 KEY SUB-SAHARAN ECONOMIES</t>
  </si>
  <si>
    <t>NIGERIA’S PRESIDENT TINUBU PROMISES TO REVIEW MINIMUM WAGE</t>
  </si>
  <si>
    <t>SOUTH AFRICAN RETAILERS AND CONSUMERS COUNT THE COSTS OF A COLLAPSING STATE</t>
  </si>
  <si>
    <t>TRANSNET’S LOCOMOTIVE SHORTAGE IN SOUTH AFRICA UNRESOLVED AFTER CHINA VISIT</t>
  </si>
  <si>
    <t>3 KILLED AS MUSLIMS, POLICE CLASH IN ADDIS ABABA, ETHIOPIA</t>
  </si>
  <si>
    <t>US FIRST LADY JILL BIDEN VISITS EGYPT'S AL-AZHAR MOSQUE</t>
  </si>
  <si>
    <t>APAPA-LED LABOUR PARTY FACTION CRITICISES NIGERIA LABOUR UNIONS' CALL FOR STRIKE</t>
  </si>
  <si>
    <t>UN, AU URGE CALM AMID DEADLY CLASHES IN SENEGAL</t>
  </si>
  <si>
    <t>LIBYAN FORCES LAUNCH MORE DRONE STRIKES, HIT SMUGGLERS SITE</t>
  </si>
  <si>
    <t>ELENA RYBAKINA WITHDRAWS FROM FRENCH OPEN DUE TO ILLNESS</t>
  </si>
  <si>
    <t>SERGIO RAMOS TO LEAVE PSG AT THE END OF LIGUE 1 SEASON</t>
  </si>
  <si>
    <t>JACKY OH, FORMER ‘WILD ‘N OUT’ STAR, DIES AT 32</t>
  </si>
  <si>
    <t>BRITISH VOGUE EDITOR, EDWARD ENNINFUL STEPS DOWN AFTER SIX YEARS</t>
  </si>
  <si>
    <t>SHENSEEA DROPS VISUALIZER FOR 'SOLD OUT'</t>
  </si>
  <si>
    <t>KENYAN'S FAITH KIPYEGON SMASHES WORLD RECORD, MEETING RECORD, NATIONAL RECORD IN WOMEN'S 1500M</t>
  </si>
  <si>
    <t>CÔTE D'IVOIRE'S MARIE-JOSEE TA LOU WINS WOMEN'S 100M AT THE DIAMOND LEAGUE IN FLORENCE</t>
  </si>
  <si>
    <t>NIGERIAN CHEF HILDA BACI UNDER FIRE ON SOCIAL MEDIA FOR CHOICE OF MEAT</t>
  </si>
  <si>
    <t>NIGERIAN SINGER GUCHI RELEASES NEW TWO SINGLE-PACK 'ALL OVER YOU’ &amp; ‘MON BÉBÉ</t>
  </si>
  <si>
    <t>SOUTH AFRICAN BOXER LUDOMO LAMATI SUFFERS BRAIN BLEED IN LOSS TO NICK BALL</t>
  </si>
  <si>
    <t>SOUTH AFRICA’S ESKOM SUSPENDS LOAD SHEDDING INDEFINITELY</t>
  </si>
  <si>
    <t>NIGERIAN FREIGHT FORWARDERS ENGAGE REGULATORS ON OPERATIONAL CHALLENGES</t>
  </si>
  <si>
    <t>GHANA’S INDEPENDENT POWER PRODUCERS ASK GOVERNMENT TO PAY 30% OF $1.6BN ENERGY DEBT BY JUNE 30</t>
  </si>
  <si>
    <t>KENYA’S RISING T-BILL RATES SET STAGE FOR EXPENSIVE LOANS</t>
  </si>
  <si>
    <t>KENYA'S NAIROBI EXCHANGE DATA REVENUE RALLIES TO KSH93MN</t>
  </si>
  <si>
    <t>EGYPT CONFIRMS SECURITY FORCE MEMBER KILLED DURING ISRAEL BORDER SHOOTING</t>
  </si>
  <si>
    <t>FORMER NIGERIA'S VICE PRESIDENT ATIKU ABUBAKAR KICKS AGAINST FUEL SUBSIDY REMOVAL</t>
  </si>
  <si>
    <t>NIGERIA'S SOUTHWEST STATE OF ONDO GOVERNEMNT DEBUNKS DEATH RUMOUR OF GOVERNOR AKEREDOLU</t>
  </si>
  <si>
    <t>SOUTH AFRICA AUTHORITIES ALERT PUBLIC OF RISING CASES OF INFLUENZA OUTBREAK</t>
  </si>
  <si>
    <t>DEATH TOLL FROM SENEGAL VIOLENT PROTESTS HITS 15</t>
  </si>
  <si>
    <t>SUDAN RED CRESCENT SAYS 180 BODIES BURIED DURING CONFLICT UNIDENTIFIED</t>
  </si>
  <si>
    <t>7 DEAD, 2 WOUNDED IN LATEST SOUTH AFRICA'S GLEBELANDS HOSTEL ATTACK</t>
  </si>
  <si>
    <t>BALA MOHAMMED ELECTED CHAIRMAN OF NIGERIAN OPPOSITION PDP GOVERNORS’ FORUM</t>
  </si>
  <si>
    <t>BRAD PITT ACCUSES EX-WIFE ANGELINA JOLIE OF ATTEMPTING TO DAMAGE HIS REPUTATION IN NEW COURT FILING</t>
  </si>
  <si>
    <t>ACTIONSA CALLS OUT ANC, DA OVER CHOLERA OUTBREAK IN TSHWANE, SOUTH AFRICA</t>
  </si>
  <si>
    <t>JOHNNY DEPP’S LAWYER CAMILLE VASQUEZ CONSIDERING WRITING A BOOK ABOUT THE ACTOR'S DEFAMATION TRIAL WITH AMBER HEARD</t>
  </si>
  <si>
    <t>FOUR-DAY WORK WEEK GAINING TRACTION AMONG SOUTH AFRICAN PROFESSIONALS</t>
  </si>
  <si>
    <t>TUNISIAN PRESIDENT SUGGESTS TAXING RICH AS SOLUTION TO FISCAL PROBLEMS</t>
  </si>
  <si>
    <t>NIGERIA PROJECTS N7.01BN REVENUE FROM TRAIN PASSENGERS BY 2025</t>
  </si>
  <si>
    <t>COP27 FALLOUT: CLIMATE COSTS COMPOUNDING DEBT BURDEN IN EMERGING ECONOMIES IN AFRICA</t>
  </si>
  <si>
    <t>OIL TRADERS CAUTIOUSLY WAIT FOR OUTCOME OF OPEC+ MEETING</t>
  </si>
  <si>
    <t>ALGERIA'S USM ALGER WIN 2023 CAF CONFEDERATION CUP</t>
  </si>
  <si>
    <t>TUNISIA'S ONS JABEUR BOOKS ROUND OF 16 SPOT AT ROLAND GARROS</t>
  </si>
  <si>
    <t>NIGERIA'S ASISAT OSHOALA WINS UEFA WOMEN'S CHAMPIONS LEAGUE WITH BARCELONA</t>
  </si>
  <si>
    <t>NPFL CHAMPIONSHIP PLAYOFFS: RIVERS UNITED SECURE OPENING WIN OVER SUNSHINE STARS</t>
  </si>
  <si>
    <t>GHANA DEFEAT NIGERIA TO EMERGE MAIDEN CHAMPIONS OF U20 WAFU GIRLS CUP</t>
  </si>
  <si>
    <t>MOROCCANS IN CASABLANCA RALLY AGAINST SURGING COST OF LIVING</t>
  </si>
  <si>
    <t>NIGERIA’S PRESIDENT TINUBU TO MEET OPPOSITION LAWMAKERS-ELECT OVER NATIONAL ASSEMBLY LEADERSHIP</t>
  </si>
  <si>
    <t>SENEGAL’S INTERIOR MINISTER DENOUNCES 'OCCULT FORCES' AMONG DEMONSTRATORS</t>
  </si>
  <si>
    <t>NIGERIA’S FORMER PRESIDENT BUHARI SUBMITS ASSETS DECLARATION FORM, SAYS LIVESTOCK REDUCED</t>
  </si>
  <si>
    <t>MOROCCANS DEMAND END TO 'MASSACRE' OF STRAY DOGS</t>
  </si>
  <si>
    <t>25 YEAR EXCLUSIVE GOLD EXPORT CONTRACT BETWEEN DR CONGO AND UAE RAISES 'GREAT CONCERNS'</t>
  </si>
  <si>
    <t>WORLD BANK REPRESENTATIVE SAYS ENERGY SECTOR, A MAJOR CONTRIBUTOR TO GHANA'S DEBT WOES</t>
  </si>
  <si>
    <t>OPEC+ MEETS TO DEBATE PRODUCTION QUOTAS, NEW CUT</t>
  </si>
  <si>
    <t>NIGERIA WINDING DOWN CRUDE OIL SWAP CONTRACTS - NNPC CEO</t>
  </si>
  <si>
    <t>TANZANIA TARGETS END OF 2023 TO GRANT SPECIAL STATUS TO DIASPORA INHABITANTS TO ENHANCE TOURISM AND INVESTMENTS</t>
  </si>
  <si>
    <t>NIGERIAN ANTI-DRUG AGENCY DESTROYS 3 TONS OF 'SKUNK', SEIZES 76.9KG 'LOUD' FROM CANADA</t>
  </si>
  <si>
    <t>DEATH TOLL FROM CHOLERA OUTBREAK IN SOUTH AFRICA RISES TO 26</t>
  </si>
  <si>
    <t>BURNA BOY MAKES HISTORY AS THE FIRST AFRICAN ARTIST TO SELL OUT 80K CAPACITY UK STADIUM</t>
  </si>
  <si>
    <t>CITIZENS IN GUINEA-BISSAU CAST VOTE IN PARLIAMENTARY ELECTIONS TO END POLITICAL INSTABILITY</t>
  </si>
  <si>
    <t>SOUTH AFRICA POLICE ARREST OVER 1900 SUSPECTS, RECOVER 24 UNLICENSED FIREARMS</t>
  </si>
  <si>
    <t>BATTLES RAGE AS US, SAUDI URGE NEW TRUCE TALKS ON SUDAN CONFLICT</t>
  </si>
  <si>
    <t>AFRICAN UNION SEEKS INVOLVEMENT OF CIVILIAN GROUPS, COUNTRIES IN SUDAN PEACE DEAL</t>
  </si>
  <si>
    <t>OPEC+ AGREES MORE CUTS FROM JULY, EXTENDS DEAL TO 2024</t>
  </si>
  <si>
    <t>TANZANIA EMBRACES THE PUBLIC-PRIVATE PARTNERSHIPS MODEL</t>
  </si>
  <si>
    <t>EGYPT NON-OIL ACTIVITY CONTRACTS FOR 30TH MONTH AS PRICES RISE - PMI</t>
  </si>
  <si>
    <t>NIGERIA’S BROADBAND PENETRATION DROPS AS TELCOS LOSE 2.5MN VOICE CUSTOMERS</t>
  </si>
  <si>
    <t>NIGERIA EYES HIGHER REVENUE AS OPEC APPROVES MAXIMUM CRUDE PRODUCTION</t>
  </si>
  <si>
    <t>RUSSIAN, BELARUSIAN PLAYERS AWAIT VISAS TO ENTER UK FOR WIMBLEDON</t>
  </si>
  <si>
    <t>SPANISH LALIGA UNVEIL NEW LOGO</t>
  </si>
  <si>
    <t>NIGERIAN STRIKER VICTOR OSIMHEN BREAKS TOP SCORER RECORD IN ITALY</t>
  </si>
  <si>
    <t>NIGERIAN SENATE QUERIES ACCOUNTANT GENERAL OF THE FEDERATION OVER N910BN MDAS LOAN</t>
  </si>
  <si>
    <t>TUNISIA'S ONS JABEUR SKIPS PAST AMERICA'S BERNADA PERA FOR MAIDEN FRENCH OPEN QUARTERFINAL SPOT</t>
  </si>
  <si>
    <t>SOUTH AFRICA NAMES PRELIMINARY SQUAD FOR 2023 FIFA WOMEN'S WORLD CUP</t>
  </si>
  <si>
    <t>EGYPT, MAURITANIA URGE ETHIOPIA TO ADOPT COMMON GROUND SOLUTIONS IN GERD</t>
  </si>
  <si>
    <t>KENYA BANK JOBS INCREASE TO SEVEN-YEAR HIGH</t>
  </si>
  <si>
    <t>GHANA’S FISCAL ADJUSTMENT UNDERWAY, QUARTER 1 DATA REVEALS – REPORT</t>
  </si>
  <si>
    <t>EARNINGS FROM ELECTRICITY EXPORT FALL BY 27% – CENTRAL BANK OF NIGERIA</t>
  </si>
  <si>
    <t>ANTHILL STUDIOS RELEASES TRILLER FOR 'THE HOUSE OF SECRETS'</t>
  </si>
  <si>
    <t>'BATTLE ON BUKA STREET’ LAUNCHES ON PRIME VIDEO</t>
  </si>
  <si>
    <t>KCEE INTRODUCES NEW AFRICAN GENRE ‘OJAPIANO’</t>
  </si>
  <si>
    <t>‘SPIDER-MAN: ACROSS THE SPIDER-VERSE’ MAKES $120.5 MILLION BOX OFFICE DEBUT</t>
  </si>
  <si>
    <t>'THE MEN'S CLUB' RETURNS WITH 4TH SEASON ON PRIME VIDEO</t>
  </si>
  <si>
    <t>GOALKEEPER JACK BUTLAND COMPLETES MOVE TO RANGERS FROM MANCHESTER UNITED</t>
  </si>
  <si>
    <t>GHANA'S INAKI WILLIAMS WITHDRAWS FROM AFCON 2023 QUALIFIER AGAINST MADAGASCAR DUE TO INJURY</t>
  </si>
  <si>
    <t>ARGENTINE SUPERSTAR, LIONEL MESSI KEEN ON REJOINING BARCELONA SAYS FATHER</t>
  </si>
  <si>
    <t>CHELSEA REACH AGREEMENT TO SIGN ECUADOREAN YOUNGSTER KENDRY PAEZ</t>
  </si>
  <si>
    <t>SOUTH AFRICA UNVEIL PRELIMINARY SQUAD FOR FIFA WOMEN'S WORLD CUP</t>
  </si>
  <si>
    <t>SENEGAL POLICE SAY '500 ARRESTS' WERE MADE FOLLOWING DEADLY CLASHES</t>
  </si>
  <si>
    <t>SENEGALESE HEAD BACK TO WORK AFTER DEADLY CLASHES</t>
  </si>
  <si>
    <t>ZIMBABWEAN CIVIL SERVANTS BARRED FROM PARTISAN POLITICS</t>
  </si>
  <si>
    <t>ZIMBABWE PARLIAMENT PASSES THE CHILDREN'S AMENDMENT BILL</t>
  </si>
  <si>
    <t>ESWATINI MPs FOUND GUILTY OF TERRORISM, SEDITION CHARGES OVER FACEBOOK SPEECHES</t>
  </si>
  <si>
    <t>FOUR BANKS SHORTLISTED AS LEAD ARRANGERS FOR KENYA’S NEW EUROBOND</t>
  </si>
  <si>
    <t>EGYPT APPROVES LOCAL INITIATIVES TO CONVERT VEHICLES TO RUN ON ELECTRICITY</t>
  </si>
  <si>
    <t>IMF TELLS GHANA TO ENCOURAGE ACQUISITION, MERGERS OF BANKS AND NON-BANK FINANCIAL INSTITUTIONS IF NEEDED</t>
  </si>
  <si>
    <t>NIGERIAN COURT STOPS LABOUR UNIONS FROM STRIKE OVER PETROL SUBSIDY REMOVAL</t>
  </si>
  <si>
    <t>FOREIGN AIRLINES’ BLOCKED FUND IN NIGERIA HITS $812MN –IATA</t>
  </si>
  <si>
    <t>OVER 16 MILLION PEOPLE NEED AID IN BURKINA FASO, MALI AND NIGER REPUBLIC</t>
  </si>
  <si>
    <t>RWANDA ASKS MALAWI TO HELP FIND 55 GENOCIDE SUSPECTS</t>
  </si>
  <si>
    <t>HUMAN RIGHTS WATCH CALLS OUT MALAWI GOVERNMENT OVER FORCEFUL REFUGEES RELOCATION</t>
  </si>
  <si>
    <t>MASS BURIAL HELD FOR VICTIMS OF NIGERIA ETHNIC VIOLENCE IN SOKOTO</t>
  </si>
  <si>
    <t>BODIES OF 54 UGANDAN SOLDIERS KILLED BY AL-SHABAAB IN SOMALIA DISCOVERED</t>
  </si>
  <si>
    <t>SOUTH AFRICA POLICE PROBE DEATH OF SENIOR INVESTIGATOR AMID THABO BESTER PRISON BREAK</t>
  </si>
  <si>
    <t>ORGANISED LABOUR UNIONS IN NIGERIA SUSPEND PLANNED STRIKE, TO RECONVENE JUNE 19</t>
  </si>
  <si>
    <t>OIL BLOCK AGREEMENT: CONGO FINALISING DEAL WITH ANGOLA AND CHEVRON – MINISTER</t>
  </si>
  <si>
    <t>NIGERIA’S FOREIGN TRADE FALLS TO N12 TRILLION IN Q1 2023</t>
  </si>
  <si>
    <t>EGYPT FACES EXTERNAL DEBT RECKONING AFTER BORROWING SPREE</t>
  </si>
  <si>
    <t>FORMER SOUTH AFRICAN MINISTER TINA JOEMAT-PETTERSSON DIES AT 59</t>
  </si>
  <si>
    <t>GHANA UNION OF TRADERS ASSOCIATION SAYS IT WILL PURSUE GOVERNMENT TO REVIEW 3 TAX REVENUE MEASURES, E-LEVY</t>
  </si>
  <si>
    <t>SLUMP IN GLOBAL CASHEW DEMAND PUSHES CÖTE D'IVOIRE INDUSTRY TO VERGE OF COLLAPSE</t>
  </si>
  <si>
    <t>PRINCE HARRY BECOMES THE FIRST SENIOR ROYAL TO GIVE EVIDENCE IN COURT IN 132 YEARS</t>
  </si>
  <si>
    <t>ZINOLEESKY DROPS NEW SINGLE ‘A1 (FEELING DISORDER)'</t>
  </si>
  <si>
    <t>NAIRA MARLEY UNVEILS MARLIAN RECORDS NEW SIGNEE, VUSIC</t>
  </si>
  <si>
    <t>UEFA ANNOUNCES BRAZILIAN POP SINGER ANITTA WILL PERFORM ALONGSIDE BURNA BOY ON JUNE 10 AT THE ATATURK OLYMPIC STADIUM IN ISTANBUL, TURKEY</t>
  </si>
  <si>
    <t>NIGERIAN SENATE APPROVES PRESIDENT TINUBU’S REQUEST TO APPOINT 20 SPECIAL ADVISERS</t>
  </si>
  <si>
    <t>EGYPT’S FORMER HEALTH MINISTER AHMED EMAD EL-DIN RADY DIES AT 67</t>
  </si>
  <si>
    <t>AFRICAN PEACE MISSION ON RUSSIA-UKRAINE WAR TO START 'MID JUNE'</t>
  </si>
  <si>
    <t>DR CONGO SAYS AIR STRIKES IN SUDAN KILLED 10 OF ITS CITIZENS</t>
  </si>
  <si>
    <t>MOZAMBIQUE’S MAPUTO PROVINCE DECLARED CHOLERA FREE</t>
  </si>
  <si>
    <t>OVER HALF OF THE CENTRAL AFRICAN REPUBLIC POPULATION NEEDS HUMANITARIAN AID – UN</t>
  </si>
  <si>
    <t>SENEGAL ARRESTS TEACHER ACCUSED OF RAPING 27 FEMALE STUDENTS</t>
  </si>
  <si>
    <t>MORAA, CHEBET, SIMU TO LEAD ELITE RUNNERS AT KENYA POLICE CHAMPIONSHIPS</t>
  </si>
  <si>
    <t>DR CONGO UNVEIL SQUAD FOR AFCON QUALIFIER AGAINST GABON</t>
  </si>
  <si>
    <t>AL AHLY RAISE CONCERN OVER APPOINTMENT OF REFEREE TESSEMA AHEAD CAF CHAMPIONS LEAGUE FINAL RETURN LEG</t>
  </si>
  <si>
    <t>RWANDA UNDER-11 CROWNED CHAMPIONS OF PSG ACADEMY CLUB WORLD CUP</t>
  </si>
  <si>
    <t>RWANDAN PRESIDENT PAUL KAGAME RESHUFFLES TOP MILITARY OFFICERS</t>
  </si>
  <si>
    <t>NIGERIA'S ARUNA QUADRI WITHDRAWS FROM WTT CONTENDER LAGOS</t>
  </si>
  <si>
    <t>RWANDA BASKETBALL LEAGUE ANNOUNCES EIGHT-WEEK BREAK</t>
  </si>
  <si>
    <t>GHANA’S ELECTIONS MAY TEST FISCAL DISCIPLINE UNDER NEW IMF PROGRAM</t>
  </si>
  <si>
    <t>￼BECKY G JOINS DC COMICS UNIVERSE FOR ‘BLUE BEETLE’ MOVIE</t>
  </si>
  <si>
    <t>KENYA'S PRIVATE SECTOR ACTIVITY FALLS IN MAY - PMI</t>
  </si>
  <si>
    <t>KENYAN POLICE TEAR-GAS PROTESTERS OVER PROPOSED TAX HIKES</t>
  </si>
  <si>
    <t>ZIMBABWEANS DRIVE STOCKS UP 600% IN RUSH TO DODGE CURRENCY CRASH</t>
  </si>
  <si>
    <t>TIWA SAVAGE DROPS NEW  SINGLE ‘PICK UP’</t>
  </si>
  <si>
    <t>SUSAN BOYLE MAKES EMOTIONAL RETURN TO ‘BRITAIN’S GOT TALENT’ AFTER SUFFERING A STROKE</t>
  </si>
  <si>
    <t>THOUSANDS OF SUDANESE FAMILIES SEEK REFUGE IN CENTRAL AFRICAN REPUBLIC</t>
  </si>
  <si>
    <t>SEVEN SOLDIERS JAILED FOR CRIMINAL ACTS IN EASTERN DR CONGO</t>
  </si>
  <si>
    <t>ITALY'S FAR-RIGHT PRIME MINISTER VISITS TUNISIA OVER IRREGULAR MIGRATION</t>
  </si>
  <si>
    <t>UK COMMITS £2 MILLION TO STRENGTHEN NIGERIA HEALTH SECTOR WORKFORCE</t>
  </si>
  <si>
    <t>NIGERIAN OPPOSITION PDP ACCUSES ELECTORAL BODY OF DENYING ACCESS TO NEEDED DOCUMENTS</t>
  </si>
  <si>
    <t>ETHIOPIA REJECTS HUMAN RIGHTS WATCH REPORT ON TIGRAY</t>
  </si>
  <si>
    <t>VOLUNTEERS URGE WORLD NGOs TO PROVIDE MEDICAL AID IN SUDAN</t>
  </si>
  <si>
    <t>NIGERIAN LEGISLATORS DECLARE NATIONAL CARRIER LAUNCH A SCAM</t>
  </si>
  <si>
    <t>EGYPT'S AL SISI BEGINS AFRICAN TOUR TARGETING POLITICAL, ECONOMIC COOPERATION</t>
  </si>
  <si>
    <t>WORLD BANK PREDICTS 5.0% ECONOMIC GROWTH FOR KENYA THIS YEAR</t>
  </si>
  <si>
    <t>TOTAL TRANSACTIONS ON NIGERIA EXCHANGE HIT N720BN IN 4 MONTHS</t>
  </si>
  <si>
    <t>GHANA SENDS DEBT REWORK PROPOSAL TO OFFICIAL CREDITORS</t>
  </si>
  <si>
    <t>ZIMBABWE GOLD PRODUCTION SURGES 21% IN MAY, 2023</t>
  </si>
  <si>
    <t>DERBY ARTS FESTIVAL INCLUDES 60FT WHALE-SHAPED VENUE</t>
  </si>
  <si>
    <t>UKRAINE APPOINT FORMER STRIKER SERHIY REBROV AS MEN'S NEW NATIONAL TEAM COACH</t>
  </si>
  <si>
    <t>WORLD RUGBY UNVEIL DISCIPLINARY PANEL FOR 2023 WORLD CUP IN FRANCE</t>
  </si>
  <si>
    <t>LIVERPOOL COMPLETE SIGNING OF WORLD CUP WINNER, ALEXIS MAC ALLISTER  FROM BRIGHTON</t>
  </si>
  <si>
    <t>GHANA'S MUHAMMED KUDUS RULED OUT OF U-23 AFRICA CUP OF NATIONS IN MOROCCO</t>
  </si>
  <si>
    <t>FIFA HONOURS NIGERIAN STRIKER, VICTOR OSIMHEN WITH SPECIAL JERSEY, BALL</t>
  </si>
  <si>
    <t>TUNISIA'S ONS JABEUR OUSTED FROM FRENCH OPEN FOLLOWING QUARTERFINAL LOSS TO BRAZIL'S BEATRIZ HADDAD MAIA</t>
  </si>
  <si>
    <t>KENYA'S TRADE SURPLUS WITH AFRICA HITS RECORD LEVELS</t>
  </si>
  <si>
    <t>NIGERIA SPENT $10BN ON MORIBUND REFINERIES WHICH PRODUCED NO PETROL OVER A DECADE</t>
  </si>
  <si>
    <t>CENTRAL BANK OF NIGERIA ALLOWS NAIRA TO WEAKEN BY 2%</t>
  </si>
  <si>
    <t>TOTAL SLOWLY REVIVES $20BN AFRICAN GAS DREAM IN MOZAMBIQUE</t>
  </si>
  <si>
    <t>ITALY TO PROVIDE $760MN TO SUPPORT VITAL SECTORS IN TUNISIA</t>
  </si>
  <si>
    <t>REMA SMASHES WIZKID'S BILLBOARD RECORD</t>
  </si>
  <si>
    <t>KEHINDE BANKOLE TAKES ON LEAD ROLE IN ‘ADIRE’</t>
  </si>
  <si>
    <t>AMERICAN RAPPER, BLUEFACE ARRESTED IN LAS VEGAS FOR PAROLE VIOLATION</t>
  </si>
  <si>
    <t>LACK OF REFORMS, REPRESSIVE LAWS PUTS CREDIBLE ELECTIONS AT RISK IN ZIMBABWE</t>
  </si>
  <si>
    <t>BURUNDI GOVERNMENT SUSPENDS MAIN OPPOSITION PARTY</t>
  </si>
  <si>
    <t>SOUTH AFRICAN COURT THROWS OUT ZUMA'S BID TO PROSECUTE LEAD PROSECUTOR OVER LEAKED CONFIDENTIAL RECORDS</t>
  </si>
  <si>
    <t>SENEGAL SHUTS OVERSEAS CONSULATES AMID POLITICAL TENSIONS</t>
  </si>
  <si>
    <t>ETHIOPIA FOILS AL-SHABAAB ATTACK NEAR BORDER WITH SOMALIA</t>
  </si>
  <si>
    <t>PRESIDENT MUSEVENI ADDRESSES UGANDANS, BACKS NEW ANTI-LGBTQ BILL</t>
  </si>
  <si>
    <t>SUDAN ARMY BOMBS UNIVERSITY CAMPUS KILLING 10 CONGOLESE CITIZENS</t>
  </si>
  <si>
    <t>UN SECURITY COUNCIL MOURNS SLAIN UGANDAN SOLDIERS IN SOMALIA</t>
  </si>
  <si>
    <t>NIGERIA'S PRESIDENT TINUBU SEEKS EUROPEAN UNION SUPPORT TO FIGHT POVERTY, INSECURITY</t>
  </si>
  <si>
    <t>EGYPT BANS DUTCH ARCHAEOLOGISTS FOR FALSIFYING HISTORY</t>
  </si>
  <si>
    <t>ARMY, REBELS CLASH IN NORTHERN CHAD</t>
  </si>
  <si>
    <t>NIGERIAN OIL MARKETERS STRUGGLE TO RAISE N10BN FOR NEW PETROL ORDERS</t>
  </si>
  <si>
    <t>CAMEROON TO START BUILDING RAILWAY TO DISPUTED IRON ORE PROJECT IN AUGUST</t>
  </si>
  <si>
    <t>KENYA’S NAIROBI RISES IN STARTUP FRIENDLY CITIES RANKING</t>
  </si>
  <si>
    <t>TANZANIA ALLOCATES TSH10.5 TRILLION TO SERVICE NATIONAL DEBT</t>
  </si>
  <si>
    <t>SOUTH AFRICA’S FINANCE MINISTER REJECTS ESKOM’S FINANCIAL REPORTING EXEMPTION APPLICATION</t>
  </si>
  <si>
    <t>NIGERIAN LAWMAKERS APPROVE BILL SEEKING PUNISHMENT FOR SEX OFFENDERS IN EDUCATIONAL INSTITUTIONS</t>
  </si>
  <si>
    <t>SUDAN'S MILITARY RULER REPLACES TWO STATE GOVERNORS</t>
  </si>
  <si>
    <t>POLICE IN NASARAWA STATE, NORTH-CENTRAL OF NIGERIA LOCK STATE HOUSE OF ASSEMBLY</t>
  </si>
  <si>
    <t>NIGERIA’S OPPOSITION PDP ORDERS DISSOLUTION OF EBONYI, EKITI STATES EXECUTIVE COUNCILS</t>
  </si>
  <si>
    <t>UGANDAN PRESIDENT TESTS POSITIVE FOR COVID</t>
  </si>
  <si>
    <t>SOUTH AFRICAN PRESIDENT VISITS EPICENTRE OF CHOLERA OUTBREAK</t>
  </si>
  <si>
    <t>PUTIN WELCOMES AFRICAN PEACE MISSION BID</t>
  </si>
  <si>
    <t>NEARLY 300 CHILDREN RESCUED FROM SUDAN ORPHANAGE</t>
  </si>
  <si>
    <t>EGYPT’S ASSET-SALE PLAN MAY GET A $2BN BOOST AS BUYERS EYE POWER PLANT</t>
  </si>
  <si>
    <t>ETHIOPIA EXPECTS HIGHER SPENDING, GROWTH IN NEXT FISCAL YEAR</t>
  </si>
  <si>
    <t>WORLD BANK SAYS KENYA’S TAX PLANS WILL HURT PURCHASING POWER</t>
  </si>
  <si>
    <t>SOUTH AFRICA’S POWER CUTS LESSEN DESPITE WINTER FEARS</t>
  </si>
  <si>
    <t>ZIMBABWE STOPS SHORT OF FREE-FLOATING CURRENCY IN EXCHANGE RATE BATTLE</t>
  </si>
  <si>
    <t>CÖTE D'IVOIRE NAME SQUAD TO FACE ZAMBIA IN 2023 AFCON QUALIFIERS</t>
  </si>
  <si>
    <t>KENYA’S FERDINAND OMANYALA SET FOR SEVEN WEEK BREAK AFTER PARIS MEET</t>
  </si>
  <si>
    <t>STEPHEN KESHI STADIUM TO HOST 2023 NIGERIA FEDERATION CUP FINAL JUNE 15</t>
  </si>
  <si>
    <t>GHANA PL CLUB ASANTE KOTOKO COACHES OWED THREE MONTHS SALARY</t>
  </si>
  <si>
    <t>NPFL CHAMPIONSHIP PLAYOFFS: MATCHDAY THREE MATCHES END IN DRAWS</t>
  </si>
  <si>
    <t>UGANDA NAME FINAL SQUAD TO FACE ALGERIA IN AFCON 2023 QUALIFIERS</t>
  </si>
  <si>
    <t>KANYE WEST THREATENS TO REMOVE JAY-Z FROM 'DONDA' IN LEAKED DOCUMENTARY</t>
  </si>
  <si>
    <t>TUPAC SHAKUR RECEIVES POSTHUMOUS HOLLYWOOD WALK OF FAME STAR</t>
  </si>
  <si>
    <t>MR EAZI ANNOUNCES ‘CHOPLIFE’ WORLD TOUR</t>
  </si>
  <si>
    <t>AMNESTY INTERNATIONAL CALLS FOR PROBE INTO SENEGAL DEADLY PROTESTS</t>
  </si>
  <si>
    <t>DR CONGO EX-HEALTH MINISTER CLEARED OF ALLEGED COVID-19 FUNDS MISMANAGEMENT</t>
  </si>
  <si>
    <t>WHO DECLARES END TO MARBURG OUTBREAK IN EQUATORIAL GUINEA</t>
  </si>
  <si>
    <t>USAID HALTS AID SUPPLIES TO ETHIOPIA OVER DIVERSION</t>
  </si>
  <si>
    <t>VOTERS GEAR UP FOR GABON ELECTIONS SCHEDULED FOR AUGUST/SEPTEMBER</t>
  </si>
  <si>
    <t>GUINEA-BISSAU OPPOSITION PARTY WINS MAJORITY IN LEGISLATIVE POLL</t>
  </si>
  <si>
    <t>UN SEEKS AGREEMENTS ON VOTE STICKING POINTS IN LIBYA</t>
  </si>
  <si>
    <t>NAMIBIA BANS EXPORT OF UNPROCESSED CRITICAL MINERALS</t>
  </si>
  <si>
    <t>ANGOLAN PRESIDENT FIRES ECONOMIC COORDINATION MINISTER AMID FUEL PROTESTS</t>
  </si>
  <si>
    <t>NIGERIAN OIL MARKETERS CONVERTING PETROL TANKERS TO SUPPLY GAS</t>
  </si>
  <si>
    <t>JAMIE FOXX’S REP SAYS HOSPITALIZATION NOT CAUSED BY COVID VACCINE</t>
  </si>
  <si>
    <t>RAPPER, LIL DURK HINTS AT COLLABORATION ALBUM WITH COUNTRY SINGER, MORGAN WALLEN</t>
  </si>
  <si>
    <t>JANELLE MONAÉ'S NEW ALBUM FIGHTS BACK AT ANTI-LGBTQ LAWS</t>
  </si>
  <si>
    <t>SEYI VIBEZ RELEASES SURPRISE 10-TRACK ALBUM 'VIBE TILL THY KINGDOM COME'</t>
  </si>
  <si>
    <t>SAUDI ARABIA OVERTAKES CHINA AS KENYA’S TOP IMPORT MARKET</t>
  </si>
  <si>
    <t>NIGERIA SUPER EAGLES COACH, JOSE PESEIRO INVITES MUSA, OSIMHEN, SIMON AND 20 OTHERS FOR SIERRA LEONE CLASH</t>
  </si>
  <si>
    <t>CRISTIANO RONALDO PLANS TO BECOME FOOTBALL CLUB OWNER AFTER RETIREMENT</t>
  </si>
  <si>
    <t>FIFA ANNOUNCES MORE THAN 1 MILLION TICKETS SOLD FOR 2023 WOMEN’S WORLD CUP</t>
  </si>
  <si>
    <t>KENYAN FAITH KIPYEGON CONFIDENT OF BREAKING WORLD RECORD IN WOMEN 1500M</t>
  </si>
  <si>
    <t>SUDAN DECLARES UN ENVOY UNWELCOME IN THE COUNTRY</t>
  </si>
  <si>
    <t>BURKINA FASO AUTHORITIES OFFER $300,000 REWARD IN HUNT FOR TERRORISTS</t>
  </si>
  <si>
    <t>SOUTH AFRICAN PRESIDENT ADMITS GOVERNMENT’S FAILURE IN CHOLERA OUTBREAK MANAGEMENT</t>
  </si>
  <si>
    <t>FOUR TUNISIAN SOLDIERS DIE IN HELICOPTER CRASH</t>
  </si>
  <si>
    <t>PRESIDENT TINUBU MEETS NIGERIAN LEGISLATORS AHEAD OF 10TH NATIONAL ASSEMBLY INAUGURATION</t>
  </si>
  <si>
    <t>NIGERIA'S BAYELSA QUEENS ADVANCE TO WOMEN SUPER SIX FINALS WITH WIN OVER RIVERS ANGELS</t>
  </si>
  <si>
    <t>GUINEA MIDFIELDER NABY KEITA COMPLETES MOVE TO WERDER BREMEN ON A THREE-YEAR DEAL</t>
  </si>
  <si>
    <t>KENYA'S PRESIDENT PROPOSES SINGLE CURRENCY FOR AFRICA</t>
  </si>
  <si>
    <t>WORLD BANK GROUP PLEDGES MORE SUPPORT FOR SAFARICOM ETHIOPIA</t>
  </si>
  <si>
    <t>WORKER CONCERNS SLOW SOUTH AFRICA’S $8.5BN GREEN PACT</t>
  </si>
  <si>
    <t>NIGERIA, OTHERS SLOW AFRICA’S GDP GROWTH BY 65% – MCKINSEY REPORT</t>
  </si>
  <si>
    <t>SOUTH AFRICA’S CAPE TOWN RACES AHEAD TO END LOAD SHEDDING AS JO'BURG FIDDLES</t>
  </si>
  <si>
    <t>PRESIDENT TINUBU SUSPENDS GOVERNOR OF CENTRAL BANK OF NIGERIA GODWIN EMEFIELE</t>
  </si>
  <si>
    <t>OIL SALES: PRICES STABLE AS GAINS CAPPED BY DEMAND FEARS</t>
  </si>
  <si>
    <t>KENGEN DELAYS PAYMENT OF KSH923M KENYA’S TREASURY DIVIDEND</t>
  </si>
  <si>
    <t>ZIMBABWE LIFTS DAILY SHARE-MOVE LIMIT TO COPE WITH PRICE SURGES</t>
  </si>
  <si>
    <t>NIGERIA’S PRESIDENT TINUBU SUSPENDS CBN GOVERNOR EMEFIELE</t>
  </si>
  <si>
    <t>FOLASHODUN SHONUBI REPLACES EMEFIELE AS ACTING GOVERNOR OF NIGERIA'S APEX BANK</t>
  </si>
  <si>
    <t>ONE UN PEACEKEEPER KILLED, EIGHT SERIOUSLY WOUNDED IN MALI</t>
  </si>
  <si>
    <t>SUDAN MEDIATORS ANNOUNCE NEW CEASEFIRE WITH WARNING TO WARRING SIDES</t>
  </si>
  <si>
    <t>UN SAYS FIGHTING IN SOUTH SUDANESE CAMP LEAVES 13 DISPLACED PEOPLE DEAD</t>
  </si>
  <si>
    <t>12 KILLED IN MILITIA ATTACK IN NORTH KIVU PROVINCE, DR CONGO</t>
  </si>
  <si>
    <t>KENYA'S FAITH KIPYEGON BREAKS WOMEN'S 5,000M WORLD RECORD AT PARIS DIAMOND LEAGUE MEETING</t>
  </si>
  <si>
    <t>ETHIOPIA'S LAMECHA GIRMA SMASHES 19-YEAR-OLD RECORD IN MEN'S 3,000M STEEPLECHASE</t>
  </si>
  <si>
    <t>BOTSWANA BEAT RWANDA BY 35 RUNS AT ONGOING T20 AFRICA CUP IN NAIROBI, KENYA</t>
  </si>
  <si>
    <t>LIONEL MESSI ARRIVES BEIJING FOR ARGENTINE CHINA TOUR</t>
  </si>
  <si>
    <t>CAF UNVEILS OFFICIAL LOGO FOR AFRICA CUP OF NATIONS 2023</t>
  </si>
  <si>
    <t>FORMER BAFANA BAFANA COACH, CLIVE BARKER PASSES ON AT 78</t>
  </si>
  <si>
    <t>THOUSANDS OF STUDENT FILES DESTROYED DURING SENEGAL'S VIOLENT UNREST</t>
  </si>
  <si>
    <t>NIGERIA'S SECRET SERVICE SAYS SUSPENDED CBN GOVERNOR EMEFIELE IS IN ITS CUSTODY</t>
  </si>
  <si>
    <t>NUC PRESENTS LICENCES TO 37 NEW UNIVERSITIES IN NIGERIA</t>
  </si>
  <si>
    <t>SIX CIVILIANS KILLED IN SOMALIA HOTEL SIEGE</t>
  </si>
  <si>
    <t>UN PEACEKEEPERS TO LEAVE CENTRAL AFRICA REPUBLIC AFTER ABUSE CLAIMS</t>
  </si>
  <si>
    <t>EGYPT'S INFLATION RATE SURGES TO 32.7% IN MAY</t>
  </si>
  <si>
    <t>MALI'S SOLE PASSENGER TRAIN SERVICE BACK ON TRACK</t>
  </si>
  <si>
    <t>TELECOM SECTOR CONTRIBUTES N2.508TN TO NIGERIA’S GDP</t>
  </si>
  <si>
    <t>KENYA BEAT DEFENDING CHAMPIONS, UGANDA BY 88 RUNS AT ONGOING T20 AFRICA CUP IN NAIROBI</t>
  </si>
  <si>
    <t>SPRINGBOK CAPTAIN, SIYA KOLISI NAMED AMONG SOUTH AFRICA'S 40-MAN TRAINING SQUAD FOR UPCOMING RUGBY CHAMPIONSHIP</t>
  </si>
  <si>
    <t>WORLD NUMBER ONE, IGA SWIATEK BEATS KAROLINA MUCHOVA TO SUCCESFULLY DEFEND FRENCH OPEN WOMEN'S SINGLES TITLE</t>
  </si>
  <si>
    <t>FITCH DOWNGRADES TUNISIA TO CCC- AS IMF DEAL DELAYS</t>
  </si>
  <si>
    <t>SPANISH FOOTBALL CLUB, CELTA VIGO SACK COACH CARLOS CARVALHAL</t>
  </si>
  <si>
    <t>LATEST SUDAN TRUCE BEGINS AMID CIVILIAN SCEPTICISM</t>
  </si>
  <si>
    <t>NIGERIA ARMY NEUTRALISE 6 TERRORISTS, RECOVER ARMS IN NORTHERN KADUNA</t>
  </si>
  <si>
    <t>MOROCCO BUILDING COLLAPSE KILLS FIVE</t>
  </si>
  <si>
    <t>SOUTH AFRICA OPPOSITION EFF BLASTS NPA OVER NON-PROSECUTION OF IMPLICATED KWAZULU-NATAL OFFICIALS IN COVID FRAUD</t>
  </si>
  <si>
    <t>FIRST FEMALE SECRETARY TO THE GOVERNMENT EMERGES IN EBONYI STATE, SOUTHEAST NIGERIA</t>
  </si>
  <si>
    <t>FOUR PEOPLE KILLED IN MPUMALANGA CRASH IN SOUTH AFRICA</t>
  </si>
  <si>
    <t>POWERFUL EARTHQUAKE HITS GAUTENG PROVINCE IN SOUTH AFRICA</t>
  </si>
  <si>
    <t>BURNA BOY GIFTS THIERRY HENRY HIS CHAIN AT THE UEFA  CHAMPIONS LEAGUE FINALS</t>
  </si>
  <si>
    <t>EGYPTIAN STAR, AHMED HATEM LEADS THE CHARGE AGAINST GENDER BASED VIOLENCE AS SOCIAL AFFAIRS AMBASSADOR</t>
  </si>
  <si>
    <t>TWO-WEIGHT UFC CHAMPION AMANDA NUNES RETIRES AFTER WIN AGAINST IRENE ALDANA</t>
  </si>
  <si>
    <t>NIGERIAN BASED CLEARING AGENTS PROJECT 100% CLEARING COST HIKE OVER SUBSIDY REMOVAL</t>
  </si>
  <si>
    <t>CHINA SUPPORTS SOUTH AFRICA AS BRICS ROTATING PRESIDENCY</t>
  </si>
  <si>
    <t>EU AID PACKAGE ON THE WAY FOR TUNISIA - ITALY PM MELONI</t>
  </si>
  <si>
    <t>TANZANIA’S IMPORT BILL SURGES ON HIGHER GLOBAL COMMODITY PRICES</t>
  </si>
  <si>
    <t>SOUTH AFRICAN TETE MORENA DIJANA DEFENDS COMRADES MARATHON CROWN</t>
  </si>
  <si>
    <t>NOVAK DJOKOVIC DEFEATS CASPER RUUD TO WIN THE FRENCH OPEN, HIS 23RD MAJOR GRAND SLAM TITLE</t>
  </si>
  <si>
    <t>MIAMI HEAT MASCOT HURT AFTER MCGREGOR PROMO SKIT</t>
  </si>
  <si>
    <t>NINTH NIGERIAN SENATE ENDS, SEEKS IMPROVED LEGISLATION AHEAD OF 10TH NATIONAL ASSEMBLY INAUGURATION</t>
  </si>
  <si>
    <t>EGYPT'S CORE INFLATION RATE RISES TO 40.3% IN MAY</t>
  </si>
  <si>
    <t>DELTA QUEENS BEAT BAYELSA QUEENS TO WIN NIGERIA WOMEN’S FOOTBALL LEAGUE SUPER SIX TITLE</t>
  </si>
  <si>
    <t>KENYA, DJIBOUTI PRESIDENTS SIGN FOUR MEMORANDA OF UNDERSTANDING ON BILATERAL COOPERATION</t>
  </si>
  <si>
    <t>NIGERIAN COURT STOPS PLATEAU GOVERNOR FROM SACKING LOCAL COUNCIL TOP OFFICIALS</t>
  </si>
  <si>
    <t>SUDANESE WOMAN KILLED IN KHARTOUM SHELLING LAID TO REST</t>
  </si>
  <si>
    <t>&lt;strong&gt;NOLLYWOOD STAR, STEPHANIE LINUS JOINS JURY AT 2023 TRIBECA FILM FESTIVAL&lt;/strong&gt;</t>
  </si>
  <si>
    <t>BELGIUM'S AFRICA MUSEUM RETHINKS ITS RELATIONSHIP WITH CONGO AS EXHIBITS DEEMED RACIST</t>
  </si>
  <si>
    <t>SOUTH AFRICA'S ASHLEIGH BUHAI CAPTURES LPGA TITLE</t>
  </si>
  <si>
    <t>ESWATINI DROP TOP SCORER SANDILE GAMEDZE FROM AFCON 2023 QUALIFIER AGAINST ALGERIA FOLLOWING ARREST</t>
  </si>
  <si>
    <t>NIGERIA REMAIN UNBEATEN AT KWIBUKA T20 WOMEN'S TOURNAMENT IN RWANDA FOLLOWING WINS OVER KENYA, BOTSWANA</t>
  </si>
  <si>
    <t>URUGUAY CLINCH MAIDEN U-20 WORLD CUP TITLE FOLLOWING WIN OVER ITALY</t>
  </si>
  <si>
    <t>NIGERIA'S PRESIDENT TINUBU ASSURES OF GOOD GOVERNANCE IN JUNE 12 BROADCAST</t>
  </si>
  <si>
    <t>RESERVE BANK OF ZIMBABWE REFINES AUCTION SYSTEM</t>
  </si>
  <si>
    <t>NIGERIA LOST OVER $56BN TO OIL THEFT, SUBSIDY – PRESIDENCY PANEL</t>
  </si>
  <si>
    <t>CRYPTO WOE WORSENS AFTER NIGERIA’S SECURITIES AND EXCHANGE COMMISSION BAN ON BINANCE</t>
  </si>
  <si>
    <t>ETHIOPIA BANKING ON SPENDING AND GROWTH</t>
  </si>
  <si>
    <t>INDEPENDENT POWER PRODUCERS SEEK TO SELL POWER DIRECTLY, ENDING KENYA POWER MONOPOLY</t>
  </si>
  <si>
    <t>FORMER AC MILAN OWNER, SILVIO BERLUSCONI PASSES AWAY AT AGE 86</t>
  </si>
  <si>
    <t>BRAZILLIAN FORWARD VINICIUS JUNIOR GETS REAL MADRID'S ICONIC NUMBER 7 JERSEY AS RODRYGO GETS JERSEY NUMBER 11</t>
  </si>
  <si>
    <t>UGANDA BEAT NIGERIA BY FIVE WICKETS AT THE ONGOING KWIBUKA T20 WOMEN'S TOURNAMENT IN RWANDA</t>
  </si>
  <si>
    <t>MORE THAN 40 KILLED IN ATTACK ON ITURI IDP CAMP, DR CONGO</t>
  </si>
  <si>
    <t>MALI SOLDIERS CAST BALLOTS IN CONSTITUTIONAL REFERENDUM</t>
  </si>
  <si>
    <t>ROMANIA RECALLS ENVOY TO KENYA AFTER RACIAL REMARK</t>
  </si>
  <si>
    <t>UGANDA'S PRESIDENT MUSEVENI DEBUNKS DEATH RUMOURS OVER COVID-19 COMPLICATION</t>
  </si>
  <si>
    <t>US, SAUDI CONDEMN RENEWED ARMED HOSTILITIES IN SUDAN</t>
  </si>
  <si>
    <t>FIVE POLICE OFFICERS SHOT DEAD IN WESTERN CAPE, SOUTH AFRICA</t>
  </si>
  <si>
    <t>TIGRAY, AMHARA LEADERS PLEDGE TO RESOLVE DISAGREEMENT IN ETHIOPIA</t>
  </si>
  <si>
    <t>FORMER SOUTH AFRICA RULING ANC SECRETARY-GENERAL MAGASHULE EXPELLED FROM PARTY</t>
  </si>
  <si>
    <t>NIGERIA TARGETS SINGLE FOREIGN EXCHANGE RATE IN SHIFT AFTER APEX BANK’S GOVERNOR’S OUSTER</t>
  </si>
  <si>
    <t>IMF WANTS ZIMBABWE TO TAKE FURTHER STEPS ON CURRENCY REFORMS</t>
  </si>
  <si>
    <t>UGANDA’S FIRST QUARTER FOREIGN CURRENCY LENDING SLOWS</t>
  </si>
  <si>
    <t>BURUNDI FORECASTS STEEP RISE IN SPENDING NEXT FISCAL YEAR</t>
  </si>
  <si>
    <t>ANGOLA'S KWANZA IS AFRICA'S WORST-PERFORMING CURRENCY SO FAR THIS YEAR</t>
  </si>
  <si>
    <t>39 ZIMBABWEAN OPPOSITION SUPPORTERS CHARGED OVER VIOLENCE</t>
  </si>
  <si>
    <t>GODSWILL AKPABIO EMERGES NIGERIA'S 10TH SENATE PRESIDENT</t>
  </si>
  <si>
    <t>EMIRATES AND KENYA AIRWAYS ENTER INTERLINE PARTNERSHIP</t>
  </si>
  <si>
    <t>MOZAMBIQUE TO SUPPLY SOUTH AFRICA WITH 100MW</t>
  </si>
  <si>
    <t>STAPLE FOOD IN NIGERIA SURGED BY 200% UNDER GODWIN EMEFIELE DESPITE CBN SPENDING N1.09 TN</t>
  </si>
  <si>
    <t>KENYA’S TREASURY FACES RENEWED RATE PRESSURE IN JUNE BOND SALE</t>
  </si>
  <si>
    <t>INVESTORS EYE NIGERIA’S CURRENCY DEVALUATION</t>
  </si>
  <si>
    <t>CAMEROON OPPOSITION FIGURE JOHN FRU NDI DIES AT 82</t>
  </si>
  <si>
    <t>TAJUDEEN ABBAS EMERGES SPEAKER OF NIGERIA’S HOUSE OF REPRESENTATIVES</t>
  </si>
  <si>
    <t>CONGO PRESIDENT SAYS AFRICA CANNOT REMAIN SILENT OVER UKRAINE WAR</t>
  </si>
  <si>
    <t>NIGERIAN TROOPS STORM TERRORIST HIDEOUT, KILL 3 INSURGENTS IN ZAMFARA</t>
  </si>
  <si>
    <t>BENIN REPUBLIC RECRUITS MORE SOLDIERS TO FIGHT TERRORISTS</t>
  </si>
  <si>
    <t>UNITED NATIONS PROMISES SUPPORT TO END HOSTILITIES IN SUDAN</t>
  </si>
  <si>
    <t>OVER 200 CHILDREN RELOCATED FROM SUDANESE CAPITAL KHARTOUM</t>
  </si>
  <si>
    <t>CULT FOLLOWERS REPATRIATED FROM ETHIOPIA TO UGANDA</t>
  </si>
  <si>
    <t>NIGERIAN PRESIDENT TINUBU’S 15DAYS IN OFFICE LEAVE INVESTORS EXCITED</t>
  </si>
  <si>
    <t>SIR PAUL MCCARTNEY SAYS ARTIFICIAL INTELLIGENCE HAS ENABLED A 'FINAL' BEATLES SONG </t>
  </si>
  <si>
    <t>TREAT WILLIAMS: EVERWOOD AND HAIR ACTOR DIES IN ROAD ACCIDENT</t>
  </si>
  <si>
    <t>COOK-A-THON: GUINNESS WORLD RECORDS ANNOUNCES HILDA BACI NEW RECORD HOLDER</t>
  </si>
  <si>
    <t>KENYA’S ONCE-BOOMING STOCK MARKET BUCKLES UNDER DOLLAR SHORTAGES</t>
  </si>
  <si>
    <t>EGYPT, IRAQ DISCUSS WAYS TO BOOST BILATERAL RELATIONS</t>
  </si>
  <si>
    <t>SOUTH AFRICA SEES 5,500 MEGAWATT MORE RENEWABLE ENERGY ONLINE BY 2026</t>
  </si>
  <si>
    <t>KENYA AIRWAYS SEEKS STRATEGIC INVESTOR AS STATE ENDS TAXPAYER BAILOUTS</t>
  </si>
  <si>
    <t>PLAYERS IN CAMP AS NIGERIA BEGIN PREPARATION FOR 2023 AFCON QUALIFIER AGAINST SIERRA LEONE</t>
  </si>
  <si>
    <t>GHANA TO HOST NIGERIA, OTHERS IN FIBA U16 ZONE 3  QUALIFIERS</t>
  </si>
  <si>
    <t>￼GRAMMY AWARDS ANNOUNCES NEW AFRICAN MUSIC PERFORMANCE CATEGORY</t>
  </si>
  <si>
    <t>UGANDA BEAT KENYA BY 13 RUNS TO REMAIN UNBEATEN AT KWIBUKA T20 WOMEN'S TOURNAMENT IN RWANDA</t>
  </si>
  <si>
    <t>SPRINGBOKS WINGER, APHIWE DYANTYI SIGNS FOR SHARKS AFTER FOUR-YEAR DOPING BAN</t>
  </si>
  <si>
    <t>SOUTH AFRICA RUGBY STRIPS MUDDIED MARKÖTTER OF GRANT KHOMO HOSTING RIGHTS</t>
  </si>
  <si>
    <t>SPANISH LA LIGA PRESIDENT, JAVIER TEBAS WANTS POWER TO PUNISH RACISM FOLLOWING VINICIUS JUNIOR'S INCIDENCE</t>
  </si>
  <si>
    <t>PRESIDENT TINUBU CONGRATULATES NEW PRESIDING OFFICERS OF NIGERIA'S NATIONAL ASSEMBLY</t>
  </si>
  <si>
    <t>AMERICA'S THREE-TIME OLYMPIC MEDALLIST, TORI BOWIE DIES FROM COMPLICATIONS IN CHILDBIRTH</t>
  </si>
  <si>
    <t>EAST AFRICAN COMMUNITY BUDGET TO RISE TO $104 MN FOR 2023/24</t>
  </si>
  <si>
    <t>ZIMBABWE SIGNS 13 AIR TRADE AGREEMENTS</t>
  </si>
  <si>
    <t>TINA TURNER FIRST NATIONAL MUSICAL TOUR MAKES BROADWAY DEBUT</t>
  </si>
  <si>
    <t>JOHNNY DEPP DONATES $1M SETTLEMENT FROM AMBER HEARD</t>
  </si>
  <si>
    <t>BLUE SINGER, LEE RYAN COULD FACE NEW TRIAL OVER ASSAULT CHARGE</t>
  </si>
  <si>
    <t>JOHN ROMITA SR: MARVEL ARTIST WHO CONTRIBUTED TO SPIDER-MAN AND WOLVERINE DIES AT 93</t>
  </si>
  <si>
    <t>TWO NEW CRUDE OIL EXPORT LICENCED TERMINALS TO EARN NIGERIA $11BN</t>
  </si>
  <si>
    <t>SAUDI FIRMS TO BID FOR 2 MN TONNES OF CARBON CREDITS IN KENYA AUCTION</t>
  </si>
  <si>
    <t>24M LITRES OF MILK FROM UGANDA STUCK AT KENYA’S BORDER</t>
  </si>
  <si>
    <t>GRAMMY AWARDS ANNOUNCES BEST AFRICAN PERFORMANCE CATEGORY</t>
  </si>
  <si>
    <t>SOUTH AFRICA SUBMIT 10 STADIUMS FOR 2027 FIFA WOMEN'S WORLD CUP</t>
  </si>
  <si>
    <t>SUPER EAGLES OF NIGERIA MIDFIELDER FRANK ONYEKA TO REMAIN AT BRENTFORD</t>
  </si>
  <si>
    <t>RWANDA NAME PROVISIONAL SQUADS FOR FIBA U17 ZONE V QUALIFIERS</t>
  </si>
  <si>
    <t>SOUTH AFRICA PSL CLUB ORLANDO PIRATES TO SET WOMEN'S TEAM</t>
  </si>
  <si>
    <t>BRIGHT OSAYI ARRIVES NIGERIA CAMP AHEAD AFCON QUALIFIERS WITH SIERRA LEONE</t>
  </si>
  <si>
    <t>NIGERIA'S GLORY OGBONNA EXTENDS CONTRACT WITH BESIKTAS</t>
  </si>
  <si>
    <t>SENEGAL TO PROBE ATTACK ON PROTESTERS BY ARMED MEN</t>
  </si>
  <si>
    <t>SOUTH AFRICA CONSIDERS LEGISLATIVE CHANGES FOR PUTIN’S ATTENDANCE AHEAD OF BRICS MEETING</t>
  </si>
  <si>
    <t>CAMEROONIANS MOURN THE LOSS OF OPPOSITION LEADER JOHN FRU NDI</t>
  </si>
  <si>
    <t>MALIANS EXPRESS DIVERGENT VIEWS ON CONSTITUTIONAL REFERENDUM</t>
  </si>
  <si>
    <t>FEMI GBAJABIAMILA RESIGNS FROM NIGERIA’S HOUSE OF REPRESENTATIVES AFTER 20 YEARS</t>
  </si>
  <si>
    <t>SOUTH AFRICAN PRESIDENT IN GENEVA FOR ‘WORLD OF WORK’ CONFERENCE</t>
  </si>
  <si>
    <t>VIOLENT CLASHES TRIGGERED AMONG DISPLACED COMMUNITIES IN SOUTH SUDAN</t>
  </si>
  <si>
    <t>AT LEAST 15 KILLED, DOZENS INJURED IN MALI BUS CRASH</t>
  </si>
  <si>
    <t>DOZENS FEARED DEAD, MANY MISSING IN NIGERIA BOAT ACCIDENT</t>
  </si>
  <si>
    <t>UN CHIEF ‘APPALLED’ BY ETHNIC, SEXUAL VIOLENCE IN DARFUR, SUDAN</t>
  </si>
  <si>
    <t>SOUTH AFRICAN BUSINESS CONFIDENCE INDEX DIPS TO 106.9 IN MAY</t>
  </si>
  <si>
    <t>AIR FRANCE LAUNCHES DIRECT FLIGHTS TO TANZANIA</t>
  </si>
  <si>
    <t>EGYPT APPROVES $97.41BN BUDGET FOR 2023/24 FISCAL YEAR</t>
  </si>
  <si>
    <t>GHANA’S INFLATION RATE SURGES TO 42.2% IN MAY</t>
  </si>
  <si>
    <t>KENYA’S TEA EXPORTS TO SUDAN DECLINE BY 26% AS CONFLICT CONTINUES</t>
  </si>
  <si>
    <t>NAIRA PLUNGES AS NIGERIA LETS CURRENCY BREAK THROUGH CONTROLS</t>
  </si>
  <si>
    <t>NIGERIA'S PRESIDENT TINUBU SUSPENDS EFCC CHAIRMAN, ABDULRASHEED BAWA</t>
  </si>
  <si>
    <t>BANKSY TO STAGE FIRST SOLO EXHIBITION IN 14 YEARS IN GLASGOW</t>
  </si>
  <si>
    <t>TWITTER SUED BY MUSIC PUBLISHERS FOR $250M</t>
  </si>
  <si>
    <t>FIFA AGREES WOMEN'S WORLD CUP BROADCAST DEAL FOR TOP EUROPEAN NATIONS</t>
  </si>
  <si>
    <t>CROATIA STUN HOSTS NETHERLANDS TO REACH UEFA NATIONS LEAGUE FINAL</t>
  </si>
  <si>
    <t>FRENCH CLUB, NANTES SIGN EGYPTIAN STRIKER, MOSTAFA MOHAMED ON A FOUR-YEAR DEAL</t>
  </si>
  <si>
    <t>TREBLE-WINNING COACH, NASREDDINE NABI DEPARTS TANZANIAN CHAMPIONS, YANGA SC</t>
  </si>
  <si>
    <t>EGYPT SECURE AFCON 2023 QUALIFICATION FOLLOWING COMEBACK WIN AGAINST GUINEA</t>
  </si>
  <si>
    <t>VETERAN SPANISH TENNIS STAR, FELICIANO LOPEZ APPOINTED TOURNAMENT DIRECTOR FOR DAVIS CUP FINALS</t>
  </si>
  <si>
    <t>EAST AFRICAN COUNTRIES TO BOLSTER THEIR ECONOMIES WITH BIGGER BUDGETS</t>
  </si>
  <si>
    <t>EQUATORIAL GUINEA ORDERS $125MN ASSETS SEIZURE FROM BRAZILIAN FIRMS</t>
  </si>
  <si>
    <t>NAMIBIA HIKES POLICY RATE AFTER INFLATION RISES IN MAY</t>
  </si>
  <si>
    <t>ZIMBABWE SPENDS $125.4MN IN ONE MONTH TO IMPORT DIESEL AND PETROL</t>
  </si>
  <si>
    <t>GHANA’S INFLATION RISES TO 42.2% YEAR ON YEAR IN MAY</t>
  </si>
  <si>
    <t>JANELLE MONAE'S FEATURES CKAY, SEUN KUTI IN 'THE AGE OF PLEASURE'</t>
  </si>
  <si>
    <t>OSCAR-WINNING ACTRESS AND FORMER MP, GLENDA JACKSON DIES AT 87</t>
  </si>
  <si>
    <t>NIGERIA POLICE SEAL LOCAL GOVERNMENT SECRETARIATS IN PLATEAU STATE</t>
  </si>
  <si>
    <t>WARNING ISSUED AFTER FLOODING HITS SOUTH AFRICA'S CAPE TOWN</t>
  </si>
  <si>
    <t>TANZANIAN CHURCH LEADERS ARRESTED FOR DETAINING SICK PEOPLE</t>
  </si>
  <si>
    <t>SUDAN'S RSF CONDEMNS KILLING OF DARFUR GOVERNOR</t>
  </si>
  <si>
    <t>SUDANESE ARMY ACCUSES RSF OF KILLING WEST DARFUR GOVERNOR</t>
  </si>
  <si>
    <t>LEGENDARY SOUTH AFRICAN FOOTBALL COACH, PITSO MOSIMANE OFFICIALLY CONFIRMS HIS DEPARTURE AS AL AHLI SAUDI COACH</t>
  </si>
  <si>
    <t>SOUTH AFRICAN DEFENDER, SIYABONGA NGEZANA SIGNS FOR ROMANIAN CLUB FCSB FROM KAZIER CHIEFS</t>
  </si>
  <si>
    <t>BAYERN MUNICH TO REPAY €245,000 FOR BREAKING GERMANY'S MINIMUM WAGE RULES</t>
  </si>
  <si>
    <t>WEST HAM REJECT ARSENAL'S FIRST BID FOR DECLAN RICE</t>
  </si>
  <si>
    <t>ZAMBIA UNVEIL 'KOPAKITS' AHEAD OF WOMEN'S WORLD CUP TUNE-UP FRIENDLIES IN GERMANY</t>
  </si>
  <si>
    <t>UGANDA BEAT RWANDA BY 10 WICKETS TO SOLIDIFY TOP SPOT AT ONGOING KWIBUKA T20 WOMEN'S TOURNAMENT IN KIGALI</t>
  </si>
  <si>
    <t>INDIA'S EXIM BANK PLANS TO STEP UP FUNDING FOR AFRICAN COUNTRIES</t>
  </si>
  <si>
    <t>NIGERIA’S INFLATION RATE SURGES TO 22.41% IN MAY</t>
  </si>
  <si>
    <t>KENYA CUTS BUDGET DEFICIT FOR THE NEXT FISCAL YEAR TO 4.4%</t>
  </si>
  <si>
    <t>SOUTH AFRICA'S GDP GROWTH FORECAST TO EXPAND 0.3% IN 2023</t>
  </si>
  <si>
    <t>SIERRA LEONE OPPOSITION DEMANDS RESIGNATION OF ELECTION CHIEF</t>
  </si>
  <si>
    <t>UGANDAN PRESIDENT MUSEVENI JOKES HE'S NOW A 'VETERAN OF CORONA'</t>
  </si>
  <si>
    <t>NIGERIA’S PRESIDENT TINUBU APPOINTS RIBADU, ALAKE, EDUN, FIVE OTHERS AS SPECIAL ADVISERS</t>
  </si>
  <si>
    <t>NIGERIA’S SAFETY AGENCY BEGINS PROBE INTO BOAT TRAGEDY IN KWARA STATE</t>
  </si>
  <si>
    <t>DEATH TOLL RISES ABOVE 2000 AS FIGHTING ENTERS THIRD MONTH IN SUDAN</t>
  </si>
  <si>
    <t>DR CONGO ASKS ICC TO INVESTIGATE NORTH KIVU CRIMES</t>
  </si>
  <si>
    <t>UNITED NATIONS, FAO ORGANISE EMPOWERMENT PROGRAMS IN SOUTH SUDAN</t>
  </si>
  <si>
    <t>NIGERIAN CIVIL SOCIETIES COMMEND SUSPENSION OF FORMER EFCC BOSS BAWA FROM OFFICE</t>
  </si>
  <si>
    <t>COURT ORDERS PSYCHOLOGICAL CHECKS FOR KENYAN RELIGIOUS CULT SURVIVORS</t>
  </si>
  <si>
    <t>UNITED NATIONS GENERATES TWO FUNDING APPEALS FOR VICTIMS OF SUDAN CONFLICT</t>
  </si>
  <si>
    <t>DIAMOND PLATNUMZ, DAVIDO, TIWA SAVAGE LEAD GIANTS OF AFRICA FESTIVAL LINEUP IN RWANDAN CAPITAL KIGALI</t>
  </si>
  <si>
    <t>SOUTH AFRICAN TRADE UNIONS SIGN 7% WAGE DEAL WITH ESKOM</t>
  </si>
  <si>
    <t>NIGERIA’S PRESIDENT TINUBU THRILLS INVESTORS WITH REFORMS AND SUSPENSIONS</t>
  </si>
  <si>
    <t>KENYA'S AVOCADO EXPORTS TO CHINA HIT $64M IN THREE MONTHS TO MAY</t>
  </si>
  <si>
    <t>ZIMBABWE COAST TO WARM-UP WIN OVER SCOTLAND AHEAD ICC WORLD CUP QUALIFIER</t>
  </si>
  <si>
    <t>AL PACINO WELCOMES FOURTH CHILD AT 83, WITH GIRLFRIEND NOOR ALFALLAH</t>
  </si>
  <si>
    <t>JAMAICA WOMEN'S WORLD CUP PLAYERS SLAM FEDERATION OVER LACK OF SUPPORT</t>
  </si>
  <si>
    <t>FIFA PRESIDENT INFANTINO VISITS BRAZIL AHEAD FRIENDLY VS GUINEA</t>
  </si>
  <si>
    <t>CAMEROON-DESCENT REFEREE GAEL ANGOULA EARNS FRENCH LIGUE 1 PROMOTION</t>
  </si>
  <si>
    <t>NIGERIA COACH RANDY WALDRUM NAMES FINAL 23-PLAYER SQUAD AHEAD 2023 FIFA WOMEN'S WORLD CUP</t>
  </si>
  <si>
    <t>IMF CONFIRMS GHANA ECONOMY SHOWS SIGNS OF STABILIZATION</t>
  </si>
  <si>
    <t>SOUTH AFRICA'S TRANSNET AFFIRMS DERAILMENT ON IRON ORE LINE</t>
  </si>
  <si>
    <t>NIGERIA REGAINS TOP OIL PRODUCTION STOP IN AFRICA</t>
  </si>
  <si>
    <t>￼MEGHAN MARKLE’S PODCAST ‘ARCHETYPES’ HAS BEEN CANCELLED</t>
  </si>
  <si>
    <t>SENEGALESE GOVERNMENT JUSTIFIES NON-ARREST OF OPPOSITION FIGURE SONKO AFTER CONVICTION</t>
  </si>
  <si>
    <t>AFRICAN LEADERS HEAD FOR PEACE MISSION IN KYIV AND MOSCOW</t>
  </si>
  <si>
    <t>ZIMBABWE PARLIAMENT APPROVES HIKE IN ELECTION FEES</t>
  </si>
  <si>
    <t>NIGERIAN FOOD CONTROL AGENCY SAYS LOCALLY PRODUCED NOODLES ARE SAFE FOR CONSUMPTION</t>
  </si>
  <si>
    <t>SUDAN REJECTS KENYAN LEADERSHIP OF MEDIATION TEAM</t>
  </si>
  <si>
    <t>NIGERIAN BOAT OWNERS ASSURE OF STRICT ADHERENCE TO SAFETY REGULATIONS FOLLOWING KWARA MISHAP</t>
  </si>
  <si>
    <t>186 SUSPECTS IDENTIFIED DURING INQUIRY IN ETHIOPIA AID FRAUD</t>
  </si>
  <si>
    <t>KENYA CONSIDERS BUYING BACK PART OF A $2 BILLION BOND</t>
  </si>
  <si>
    <t>ZIMBABWE'S PRESIDENT ORDERS CENTRAL BANK TO STOP FOREIGN CURRENCY BORROWING</t>
  </si>
  <si>
    <t>NIGERIA'S OIL SHIPPING COSTS SOAR AS TANKER OWNERS STEER CLEAR</t>
  </si>
  <si>
    <t>TUNISIA'S CENTRAL BANK KEEPS KEY INTEREST RATE UNCHANGED AT 8%</t>
  </si>
  <si>
    <t>MALI CALLS FOR WITHDRAWAL OF UN PEACEKEEPERS</t>
  </si>
  <si>
    <t>UN SAYS OVER 400 KILLED BETWEEN JANUARY AND MARCH IN SOUTH SUDAN UNREST</t>
  </si>
  <si>
    <t>SOUTH AFRICAN PRESIDENT RAMAPHOSA URGES DE-ESCALATION OF RUSSIA-UKRAINE TENSIONS</t>
  </si>
  <si>
    <t>TUNISIAN OPPOSITION ACCUSES GOVERNMENT OF DESTROYING INSTITUTIONS</t>
  </si>
  <si>
    <t>SOUTH AFRICAN OPPOSITION SLAMS AFRICAN LEADERS’ PEACE MISSION TO KYIV AND MOSCOW</t>
  </si>
  <si>
    <t>UNICEF SAYS ONE MILLION CHILDREN DISPLACED IN SUDAN CONFLICT</t>
  </si>
  <si>
    <t>AFRICAN DELEGATION LANDS IN KYIV TO MEDIATE IN THE RUSSIA-UKRAINE WAR</t>
  </si>
  <si>
    <t>Tangier *</t>
  </si>
  <si>
    <t>Durban</t>
  </si>
  <si>
    <t>ANGOLA'S PRESIDENT APPOINTS NEW CENTRAL BANK GOVERNOR</t>
  </si>
  <si>
    <t>TUNISIA KEEPS INTEREST RATE AT 8% AFTER MONETARY POLICY MEETING</t>
  </si>
  <si>
    <t>IMF TO SUPPORT NIGERIA'S NEW NAIRA-TO-DOLLAR EXCHANGE</t>
  </si>
  <si>
    <t>SEAN TIZZLE RETURNS WITH NEW ALBUM ‘DUES’</t>
  </si>
  <si>
    <t>TYLER PERRY MAKES HISTORY AS THE FIRST AFRICAN AMERICAN TO OWN TWO MAJOR TELEVISION NETWORKS</t>
  </si>
  <si>
    <t>SOUTH AFRICA EXTENDS BAN ON SCARP METAL EXPORTS BY SIX MONTHS TO CURB THEFT</t>
  </si>
  <si>
    <t>VETERAN NOLLYWOOD ACTOR, DON BRYMO UCHEGBU DIES AT 56</t>
  </si>
  <si>
    <t>AT LEAST 40 KILLED BY MILITANTS IN UGANDA SCHOOL ATTACK</t>
  </si>
  <si>
    <t>NIGERIA IMMIGRATION SERVICE DECLARES STATE OF EMERGENCY</t>
  </si>
  <si>
    <t>EIGHT KILLED IN FRESH ATTACKS IN PLATEAU STATE, NORTH-CENTRAL OF NIGERIA</t>
  </si>
  <si>
    <t>DEATH TOLL RISES IN SOUTH AFRICA AS EXTREME WEATHER CONTINUES TO LASH WESTERN CAPE</t>
  </si>
  <si>
    <t>AIR STRIKE KILLS 17 PEOPLE, INCLUDING FIVE CHILDREN, IN SUDANESE CAPITAL</t>
  </si>
  <si>
    <t>2023 WORLD CUP OF DARTS: SOUTH AFRICA LOSE TO FRANCE IN ROUND 16</t>
  </si>
  <si>
    <t>NIGERIA'S ADIJAT GBADAMOSI WINS AFRICAN BOXING UNION VACANT FEMALE SUPER-BANTAMWEIGHT TITLE</t>
  </si>
  <si>
    <t>KWIBUKA WOMEN’S T20: NIGERIA STUN UGANDA BY 3 WICKETS WIN</t>
  </si>
  <si>
    <t>MICHAEL JORDAN TO SELL MAJORITY STAKE IN NBA'S CHARLOTTE HORNETS</t>
  </si>
  <si>
    <t>PEP GUARDIOLA’S ASSISTANT ENZO MARESCA NAMED LEICESTER CITY MANAGER</t>
  </si>
  <si>
    <t>GHANA ARRIVE ANTANANARIVO FOR MADAGASCAR AFCON QUALIFIER</t>
  </si>
  <si>
    <t>PROTESTERS CLASH WITH POLICE OVER FUEL HIKE IN ANGOLA</t>
  </si>
  <si>
    <t>NIGERIAN LEGISLATOR GARBA MADAMI FROM KADUNA STATE PASSES ON THREE DAYS AFTER INAUGURATION</t>
  </si>
  <si>
    <t>EGYPT MOURNS VICTIMS OF MIGRANT BOAT DISASTER AS SEARCH CONTINUES FOR MISSING PASSENGERS</t>
  </si>
  <si>
    <t>ONE KILLED, ANOTHER MISSING AFTER FLOODS IN SOUTH AFRICA</t>
  </si>
  <si>
    <t>SIX FEARED DEAD, 14 INJURED IN OYO, SOUTHERN NIGERIA ROAD CRASH</t>
  </si>
  <si>
    <t>SOUTH AFRICA PRESIDENT RAMAPHOSA TELLS RUSSIAN PRESIDENT TO END UKRAINE INVASION</t>
  </si>
  <si>
    <t>Bamako</t>
  </si>
  <si>
    <t>Cairo *</t>
  </si>
  <si>
    <t>Zagazig *</t>
  </si>
  <si>
    <t>Beira</t>
  </si>
  <si>
    <t>Ghardaïa</t>
  </si>
  <si>
    <t>M'sila</t>
  </si>
  <si>
    <t>Pretoria</t>
  </si>
  <si>
    <t>Asyut *</t>
  </si>
  <si>
    <t>N'Djamena</t>
  </si>
  <si>
    <t>Al Jizah *</t>
  </si>
  <si>
    <t>NIGERIA'S E-NAIRA FUTURE UNCERTAIN AFTER EMEFIELE OUSTER</t>
  </si>
  <si>
    <t>NIGERIA’S STOCK MARKET JUMPS BY 5.49% IN WEEK ENDED JUNE 16</t>
  </si>
  <si>
    <t>KENYA’S NAIROBI BOURSE FAILS TO ATTRACT SMALL FIRMS</t>
  </si>
  <si>
    <t>KENYANS ABROAD TO BUY BONDS VIA MOBILE IN A MONTH</t>
  </si>
  <si>
    <t>EAST AFRICAN COMMUNTY’S $103MN BUDGET FOCUSES ON INFRASTRUCTURE GROWTH</t>
  </si>
  <si>
    <t>BURNA BOY CALLED OUT ON TWITTER FOLLOWING DELAY AND CANCELLATION OF NETHERLANDS SHOW</t>
  </si>
  <si>
    <t>“THE WITCHER” IS SET TO RETURN WITH A THIRD SEASON</t>
  </si>
  <si>
    <t>AMERICAN BEST SELLING AUTHOR AND ACTRESS CAROL HIGGINS CLARK DIES OF CANCER AT 66</t>
  </si>
  <si>
    <t>KOURTNEY KARDASHIAN SUPRISES HUSBAND TRAVIS  BAKER WITH PREGNANCY ANNOUNCEMENT AT BLINK-182 CONCERT</t>
  </si>
  <si>
    <t>DAVIDO REFLECTS ON THE LOSS OF HIS SON SAYING “THIS IS A DIFFICULT FATHERS DAY FOR ME…BUT I THANK GOD FOR STRENGTH”</t>
  </si>
  <si>
    <t>Schweizer-Reneke</t>
  </si>
  <si>
    <t>ZAMBIA, EQUATORIAL GUINEA SECURE AFCON 2023 QUALIFICATION FOLLOWING WINS OVER IVORY COAST, TUNISIA RESPECTIVELY</t>
  </si>
  <si>
    <t>RWANDA BEAT UGANDA BY 6 WICKETS TO WIN KWIBUKA T20 WOMEN'S TOURNAMENT IN KIGALI</t>
  </si>
  <si>
    <t>WORLD CUP 2022: ALMOST 20,000 ABUSIVE SOCIAL MEDIA POSTS – FIFA</t>
  </si>
  <si>
    <t>LEGENDARY SOUTH AFRICAN FOOTBALL COACH, PITSO MOSIMANE APPOINTED AL WAHDA HEAD COACH</t>
  </si>
  <si>
    <t>SOUTH AFRICA POLICE LAUNCH MANHUNT AFTER THREE PEOPLE SHOT DEAD IN LENTEGEUR</t>
  </si>
  <si>
    <t>NIGERIA'S ANTI-NARCOTICS AGENCY ARRESTS 2 QATAR-BASED DRUG LORDS, INTERCEPTS METH CONSIGNMENT</t>
  </si>
  <si>
    <t>RUSSIA’S PRESIDENT VLADIMIR PUTIN THUMBS UP AFRICAN LEADERS’ PEACE MISSION, BLAMES UKRAINE FOR WAR</t>
  </si>
  <si>
    <t>SUDANESE WARRING GENERALS AGREE NEW TRUCE</t>
  </si>
  <si>
    <t>10 KILLED IN MILITARY OFFENSIVE IN CAMEROON'S RESTIVE ANGLOPHONE REGION</t>
  </si>
  <si>
    <t>MALI HOLDS VOTE ON NEW CONSTITUTION</t>
  </si>
  <si>
    <t>TUNISIAN COURT BARS TV, RADIO REPORTS OF OPPOSITION CONSPIRACY CASES</t>
  </si>
  <si>
    <t>NIGERIA SECRET SERVICE WARNS AGAINST PLANNED CAMPAIGN OF CALUMNY OVER EMEFIELE'S ARREST</t>
  </si>
  <si>
    <t>NIGERIAN RIGHTS GROUP WANTS AKPABIO, OTHER EX-GOVERNORS IN SENATE RETURN LIFE PENSION BENEFITS</t>
  </si>
  <si>
    <t>SURVIVOR RECOUNTS HORROR FROM BRUTAL TERROR ATTACK ON UGANDAN SECONDARY SCHOOL</t>
  </si>
  <si>
    <t>RWANDA BEAT BOTSWANA BY 7 WICKETS AT ONGOING T20 AFRICA CUP IN KENYA</t>
  </si>
  <si>
    <t>ANDY MURRAY CLAIMS NOTTINGHAM OPEN TITLE TO EXTEND WINNING STREAK AHEAD OF WIMBLEDON</t>
  </si>
  <si>
    <t>ALGERIAN COURT INCREASES PRISON TERM FOR PROMINENT MEDIA BOSS</t>
  </si>
  <si>
    <t>Upington</t>
  </si>
  <si>
    <t>Aswan *</t>
  </si>
  <si>
    <t>Serekunda</t>
  </si>
  <si>
    <t>ZIMBABWE BEAT NEPAL BY 8 WICKETS IN CRICKET WORLD CUP QUALIFIER</t>
  </si>
  <si>
    <t>UGANDA BEAT KENYA BY 5 WICKETS AT THE ONGOING T20 AFRICA CUP IN KENYA</t>
  </si>
  <si>
    <t>CHINESE XIANG PENG AND LIU WEISHAN WIN MIXED DOUBLES TITLE AT INAUGURAL WTT CONTENDER LAGOS SERIES</t>
  </si>
  <si>
    <t>ISRAEL APPROVES GAZA MARINE GAS DEVELOPMENT, WANTS SECURITY ASSURANCES</t>
  </si>
  <si>
    <t>WORLD BANK'S IFC TO HELP EGYPT MONETISE STATE ASSETS</t>
  </si>
  <si>
    <t>Niamey</t>
  </si>
  <si>
    <t>Jamestown</t>
  </si>
  <si>
    <t>Potchefstroom</t>
  </si>
  <si>
    <t>San Pédro</t>
  </si>
  <si>
    <t>ITALY EDGE NETHERLANDS 3-2 TO WIN UEFA NATIONS LEAGUE BRONZE MEDAL</t>
  </si>
  <si>
    <t>MOZAMBIQUE BEAT RWANDA TO QUALIFY FOR AFRICA CUP OF NATIONS 2023 TOURNAMENT AS RWANDA MISSES OUT</t>
  </si>
  <si>
    <t>NIGERIA U-20 FORWARD, HALIRU SARKI JOINS UAE CLUBSIDE, AL AIN FROM ABUJA-BASED MAHANAIM FC</t>
  </si>
  <si>
    <t>WOLVERHAMPTON WANDERERS CAPTAIN, REUBEN NEVES SET TO JOIN SAUDI ARABIA'S AL HILAL IN £47M DEAL</t>
  </si>
  <si>
    <t>GHANA SEES AGREEMENT WITH BILATERAL CREDITORS IN COMING WEEKS</t>
  </si>
  <si>
    <t>Santa Maria</t>
  </si>
  <si>
    <t>SEVEN SCHOOLGIRLS DROWN IN RIVER BIA IN CÖTE D'IVOIRE CANOE TRAGEDY</t>
  </si>
  <si>
    <t>SAUDI CAUTIONS NIGERIAN JOURNALISTS COVERING 2023 HAJJ</t>
  </si>
  <si>
    <t>NIGERIA CUSTOMS SERVICE HAILS 'TECHNOLOGY' IN TACKLING SMUGGLING</t>
  </si>
  <si>
    <t>PLATEAU STATE GOVERNOR TASKS NIGERIAN SECURITY AGENCIES TO BE PROFESSIONAL</t>
  </si>
  <si>
    <t>NIGERIA’S EXTERNAL RESERVES SHED $438MN AS NAIRA APPRECIATES TO N663.04/$</t>
  </si>
  <si>
    <t>GHANA SEES DEBT AGREEMENT WITH BILATERAL CREDITORS IN COMING WEEKS</t>
  </si>
  <si>
    <t>KENYA’S KENGEN SEEKS TANZANIA GEOTHERMAL DEALS</t>
  </si>
  <si>
    <t>EGYPT’S STATE ASSETS SALE INTERNATIONAL FINANCE CORPORATION TO ACT AS STRATEGIC ADVISOR</t>
  </si>
  <si>
    <t>WORLD BANK APPROVES $750MN LOAN FOR NIGERIA’S ELECTRICITY PROJECT</t>
  </si>
  <si>
    <t>UGANDA CRANES ARRIVE SAN DIEGO AHEAD OF WORLD LACROSSE CHAMPIONSHIPS</t>
  </si>
  <si>
    <t>UEFA PRESIDENT ALEKSANDER CEFERIN HINTS STIFFER PUNISHMENT FOR PLAYER AND FAN MISCONDUCT</t>
  </si>
  <si>
    <t>LOU WILLIAMS, THREE-TIME SIXTH MAN OF THE YEAR, RETIRES FROM NBA</t>
  </si>
  <si>
    <t>FOOTBALL LEGEND GRAEME SOUNESS SWIMS CHANNEL FOR £1M FUNDRAISER</t>
  </si>
  <si>
    <t>FOLARIN BALOGUN STRIKE HELPS USA TO NATIONS LEAGUE TITLE</t>
  </si>
  <si>
    <t>CAF HOSTS TECHNICAL ANALYSTS WORKSHOP FOR AFRICAN TEAMS QUALIFIED FOR FIFA WOMEN’S WORLD CUP</t>
  </si>
  <si>
    <t>￼GHANIAN AUTHOR, AMA AIDOO DIES AT 81</t>
  </si>
  <si>
    <t>SIERRA LEONE OPPOSITION PARTY HOLDS RALLY AHEAD OF PRESIDENTIAL ELECTION</t>
  </si>
  <si>
    <t>SOUTH AFRICA OPPOSITION DA DEMANDS ACCOUNTABILITY ON AFRICA PEACE MISSION TRIP</t>
  </si>
  <si>
    <t>SOUTH AFRICA EFF LEADER MALEMA CALLS FOR STIPEND FOR JOBLESS YOUTHS</t>
  </si>
  <si>
    <t>MALIANS AWAIT RESULT OF REFERENDUM ON NEW CONSTITUTION</t>
  </si>
  <si>
    <t>NIGERIAN INLAND WATERWAYS AGENCY BEGINS PROBE INTO KWARA BOAT MISHAP</t>
  </si>
  <si>
    <t>NINE EGYPTIANS DUE IN GREEK COURT OVER SHIPWRECK THAT LEFT HUNDREDS DEAD</t>
  </si>
  <si>
    <t>SOUTH AFRICA TO HOST 11TH HIV/AIDS CONFERENCE IN DURBAN</t>
  </si>
  <si>
    <t>INFLUX OF REFUGEES FROM SUDAN THREATENS THE SECURITY OF NEIGHBOURING CHAD</t>
  </si>
  <si>
    <t>DONORS TO MEET IN GENEVA AS 72-HOUR SUDAN TRUCE ENTERS SECOND DAY</t>
  </si>
  <si>
    <t>TUNISIAN ENVOY’S RESIDENCE LOOTED IN SUDAN</t>
  </si>
  <si>
    <t>NAMIBIA SEEKS TO TAP RESOURCE POTENTIAL AFTER LITHIUM ORE BAN</t>
  </si>
  <si>
    <t>RWANDA’S ECONOMY GROWS 9.2% IN FIRST QUARTER</t>
  </si>
  <si>
    <t>GHANA ANTICIPATES ‘VERY HARD’ TALKS ON EUROBOND REVAMP</t>
  </si>
  <si>
    <t>IMF WORKING HARD ON GLOBAL CBDC PLATFORM CONCEPT - GEORGIEVA</t>
  </si>
  <si>
    <t>AFREXIMBANK’S ANNUAL MEETINGS IN ACCRA CALL FOR MORE INTRA-AFRICAN TRADE</t>
  </si>
  <si>
    <t>BURNA BOY RESCHEDULES NETHERLANDS CONCERT, OFFERS FREE TRANSPORTATION</t>
  </si>
  <si>
    <t>EGYPTIAN VIOLINIST,&amp;nbsp;SALMA SOROUR BECOMES THE YOUNGEST MEMBER IN SUISSE ROMANDE ORCHESTRA</t>
  </si>
  <si>
    <t>AMERICAN RAPPER, BIG POKEY DIES AFTER COLLAPSING DURING PERFORMANCE</t>
  </si>
  <si>
    <t>REMA’S ‘CALM DOWN’ MAKES HISTORY AS THE MOST PLAYED SONG ON US RADIO</t>
  </si>
  <si>
    <t>AMANDA BYNES PLACED ON PSYCHIATRIC HOLD FOLLOWING DETAINMENT FOR THE SECOND TIME THIS YEAR</t>
  </si>
  <si>
    <t>SOUTH AFRICAN BIG BUSINESS EMBRACES RAMAPHOSA PEACE EFFORTS IN RUSSIA-UKRAINE WAR</t>
  </si>
  <si>
    <t>MINING FIRM TO OFFER PART OF ITS ZIMBABWEAN INVESTMENT TO FUND OTHER PROJECTS</t>
  </si>
  <si>
    <t>FOUR FIRMS SHORTLISTED IN RACE TO BUY ZAMBIA’S MOPANI COPPER MINES</t>
  </si>
  <si>
    <t>EGYPT SEEN LEAVING INTEREST RATES ON HOLD</t>
  </si>
  <si>
    <t>GHANA'S FINANCE MINISTER ENCOURAGES AFRICAN LEADERS TO SHARE IN AFREXIMBANK'S VISION</t>
  </si>
  <si>
    <t>FORMER WOMEN'S WORLD NUMBER TWO, ANETT KONTAVEIT TO RETIRE AFTER WIMBLEDON</t>
  </si>
  <si>
    <t>CHELSEA COMPLETE SIGNING OF FRENCH STRIKER, CHRISTOPHER NKUNKU FROM RB LEIPZIG FOR £52M</t>
  </si>
  <si>
    <t>FIFA WOMEN'S WORLD CUP 2023 OFFICIAL SONG, ‘DO IT AGAIN’ ANNOUNCED</t>
  </si>
  <si>
    <t>NIGERIA SETS EIGHT-WEEK TIMELINE TO AGREE MINIMUM WAGE WITH LABOUR UNIONS</t>
  </si>
  <si>
    <t>NIGERIAN CENTRAL BANK PLANS MORE STEPS TOWARD MANAGED FOREIGN EXCHANGE FLOAT</t>
  </si>
  <si>
    <t>KENYA AIRWAYS RESUMES DAILY NEW YORK FLIGHTS</t>
  </si>
  <si>
    <t>FRENCH POLICE RAID PARIS 2024 OLYMPIC GAMES ORGANISERS' HEADQUARTERS AMID CORRUPTION PROBE</t>
  </si>
  <si>
    <t>SPRINGBOKS CAPTAIN, SIYA KOLISI GIVES DEFINITE TIME FRAME FOR HIS RETURN TO ACTION AHEAD OF RUGBY WORLD CUP</t>
  </si>
  <si>
    <t>ARSENAL EXPECTED TO TABLE £90M BID FOR WEST HAM CAPTAIN, DECLAN RICE</t>
  </si>
  <si>
    <t>PLAYERS' UNION, FIFPRO URGES FIFA TO ENSURE EQUALITY WITH WOMEN'S WORLD CUP QUALIFICATION PROCESS</t>
  </si>
  <si>
    <t>NIGERIA'S VICE PRESIDENT SHETTIMA DECORATES NEW ACTING INSPECTOR GENERAL OF POLICE</t>
  </si>
  <si>
    <t>SUDAN WARRING GENERALS ACCUSE EACH OTHER OF BREAKING TRUCE</t>
  </si>
  <si>
    <t>US CALLS FOR ORDERLY UN WITHDRAWAL FROM MALI</t>
  </si>
  <si>
    <t>UGANDA POLICE ARREST 20 PEOPLE OVER SCHOOL MASSACRE</t>
  </si>
  <si>
    <t>AID AGENCY ANNOUNCES FIRST EMERGENCY RESPONSE IN CENTRAL AFRICAN REPUBLIC</t>
  </si>
  <si>
    <t>UNITED NATIONS WORRIED OVER WORSENING HUMANITARIAN DISASTER IN SUDAN</t>
  </si>
  <si>
    <t>MALI REFERENDUM: OBSERVATION MISSION REPORTS LOW VOTER TURNOUT, DISPUTE IN KIDAL REGION</t>
  </si>
  <si>
    <t>SIERRA LEONE OPPOSITION CANDIDATE KAMARA HOLDS RALLY AHEAD OF PRESIDENTIAL ELECTION</t>
  </si>
  <si>
    <t>INCLUSION OF MAJOR STAKEHOLDERS IS NECESSARY IN LIBYA – UN</t>
  </si>
  <si>
    <t>NIGERIA'S PRESIDENT TINUBU MAKES FIRST OFFICIAL TRIP TO PARIS</t>
  </si>
  <si>
    <t>NIGERIAN CHIEF JUSTICE URGES JUDGES TO SHUN CORRUPTION</t>
  </si>
  <si>
    <t>FORMER BBN SEASON 6 HOUSEMATE EMMANUEL UMOH CONFERRED WITH DOCTORS DEGREE IN PHILOSOPHY IN BUSINESS ADMINISTRATION BY DELWARE UNIVERSITY USA</t>
  </si>
  <si>
    <t>DAVIDO PERFORMS AT 2023 JUNETEENTH COMMEMORATION</t>
  </si>
  <si>
    <t>SCARLETT JOHANSSON WANTS TO MAKE A FILM WITH TOM CRUISE</t>
  </si>
  <si>
    <t>GHANIAN STAR YVONNE NELSON CLAIMS NIGERIAN SINGER IYANYA CHEATED ON HER WITH ACTRESS TONTO DIKE IN NEW BOOK</t>
  </si>
  <si>
    <t>ADEKUNLE GOLD SET TO DROP 5TH ALBUM 'TEQUILA EVER AFTER'</t>
  </si>
  <si>
    <t>BOATS CARRYING ILLEGAL CRUDE INTERCEPTED IN DELTA CREEKS, NIGERIA</t>
  </si>
  <si>
    <t>LIBYA DEPORTS 165 NIGERIAN MIGRANTS</t>
  </si>
  <si>
    <t>MALI GOVERNMENT FILES 'ESPIONAGE' COMPLAINT AGAINST UN PEACEKEEPING MISSION</t>
  </si>
  <si>
    <t>ARRESTED 1994 RWANDA GENOCIDE FUGITIVE KAYISHEMA TO SEEK ASYLUM IN SOUTH AFRICA</t>
  </si>
  <si>
    <t>ANGOLAN PRESIDENT CALLS FOR AN END TO WEAPONS BAN ON CENTRAL AFRICAN REPUBLIC</t>
  </si>
  <si>
    <t>SENEGAL PRESIDENT SALL ON PORTUGAL TRIP, VOWS TO STRENGTHEN DEMOCRACY</t>
  </si>
  <si>
    <t>EIGHT KILLED IN SOMALIA’S PUNTLAND REGION CLASHES</t>
  </si>
  <si>
    <t>ESWATINI DEMOCRATIC GROUPS ACCUSE KING MSWATI OF KIDNAPPING</t>
  </si>
  <si>
    <t>KENYAN MINISTER THREATENS MEDIA GROUP OVER EXPOSÉ ON COOKING OIL IMPORTATION SCANDAL</t>
  </si>
  <si>
    <t>UNITED NATIONS SAYS HALF-MILLION PEOPLE HAVE FLED SUDAN, URGES NEIGHBOURS TO KEEP BORDERS OPEN</t>
  </si>
  <si>
    <t>GHANA’S ALL TIME TOP SCORER ASAMOAH GYAN ANNOUNCES RETIREMENT FROM PROFESSIONAL FOOTBALL</t>
  </si>
  <si>
    <t>CRISTIANO RONALDO SCORES WINNER ON HISTORIC 200TH PORTUGAL CAP, GETS GUINESS WORLD RECORD</t>
  </si>
  <si>
    <t>EGYPT FA CONFIRMS FIFA INQUIRY ABOUT AFSHA’S CELEBRATION AGAINST TALA’EA EL-GAISH</t>
  </si>
  <si>
    <t>INTERNATIONAL FRIENDLY: SADIO MANE SCORES TWO AS SENEGAL STUN BRAZIL 4 - 2</t>
  </si>
  <si>
    <t>SOUTH AFRICA PARTNERS NETHERLANDS AND DENMARK GOVERNMENTS ON GREEN HYDROGEN FUND</t>
  </si>
  <si>
    <t>KENYA, TANZANIA ELECTRICITY LINE TO BE LAUNCHED THIS YEAR</t>
  </si>
  <si>
    <t>SOMALIA LAUNCHES STANDARDISED QR CODE TO SECURE PAYMENT SYSTEM</t>
  </si>
  <si>
    <t>MOROCCO INTEREST RATES TO RISE AGAIN DUE TO INFLATION</t>
  </si>
  <si>
    <t>UNITED KINGDOM TO REDUCE TARIFFS ON PRODUCTS FROM NIGERIA IMMEDIATELY</t>
  </si>
  <si>
    <t>KCEE’S “OJAPIANO” RISES TO THE TOP OF BIGGEST NIGERIAN MUSIC CHART</t>
  </si>
  <si>
    <t>PHARRELL WILLIAMS DEBUTS NEW FASHION COLLECTION FOR LOUIS VUITTON</t>
  </si>
  <si>
    <t>WIZKID SET TO PERFORM AT GLASTONBURY FESTIVAL 2023</t>
  </si>
  <si>
    <t>ETHIOPIA’S DOLLAR DROUGHT LEAVES AIRLINES HIGH AND DRY</t>
  </si>
  <si>
    <t>ZAMBIAN PRESIDENT SIGNALS DEBT REVAMP DEAL, MAY COME THIS WEEK</t>
  </si>
  <si>
    <t>SOUTH AFRICA’S INFLATION RATE EASES TO 6.3% IN MAY</t>
  </si>
  <si>
    <t>EGYPT’S SUEZ CANAL ANNUAL REVENUE HITS RECORD $9.4BN</t>
  </si>
  <si>
    <t>SIERRA LEONE PRESIDENT BIO CALLS FOR PEACEFUL POLLS AT LAST CAMPAIGN RALLY</t>
  </si>
  <si>
    <t>SOUTH AFRICA POLICE OPEN INQUEST INTO ANC MP TINA JOEMAT-PETTERSSON'S DEATH</t>
  </si>
  <si>
    <t>AT LEAST 36 DEAD AFTER VIOLENCE IN TWO SEPARATE SOMALIA REGIONS</t>
  </si>
  <si>
    <t>UN ISSUES URGENT APPEAL TO HELP DISPLACED PEOPLE IN DR CONGO</t>
  </si>
  <si>
    <t>CRISIS IN SUDAN IS AFFECTING IMPLEMENTATION OF SOUTH SUDAN PEACE DEAL - UN</t>
  </si>
  <si>
    <t>TRIAL OF GUINEAN EX-DICTATOR CAMARA OVER 2009 MASSACRE RESUMES</t>
  </si>
  <si>
    <t>HIGH NUMBER OF IMPLICATED SOUTH AFRICAN TEACHERS OVER SEXUAL HARASSMENT WORRIES GOVERNING BODIES</t>
  </si>
  <si>
    <t>TERRORISTS STRIKE SOMALIA MILITARY BASE AS AU FORCE REDUCES TROOP NUMBERS</t>
  </si>
  <si>
    <t>WHO SAYS HEALTHCARE HEAVILY HIT BY FIGHTING IN SUDAN</t>
  </si>
  <si>
    <t>FIGHTING RESUMES IN SUDAN MINUTES AFTER LATEST TRUCE ENDS</t>
  </si>
  <si>
    <t>NIGERIA HIGH COMMISSION, LONDON SAYS VIDEOS IN CIRCULATION&lt;br&gt;OLD, FAKE</t>
  </si>
  <si>
    <t>UGANDA MILITARY RESCUES THREE OF SIX STUDENTS ABDUCTED BY REBELS AFTER SCHOOL ATTACK</t>
  </si>
  <si>
    <t>ARMED FACTIONS IN SOMALIA’S PUNTLAND REGION AGREE TO CEASEFIRE</t>
  </si>
  <si>
    <t>TUNISIA REPORTER ARRESTED FOR INSULTING THE PRESIDENT</t>
  </si>
  <si>
    <t>SIERRA-LEONE POLICE ARREST 15 OPPOSITION APC PROTESTERS AT WATERLOO</t>
  </si>
  <si>
    <t>ZIMBABWE PRESIDENT MNANGAGWA ASSURES OF PEACE AMID CRACKDOWN ON OPPOSITION</t>
  </si>
  <si>
    <t>KENYAN MINISTER UNDER FIRE OVER DISPARAGING REMARKS ON MEDIA OUTLETS</t>
  </si>
  <si>
    <t>PROTESTERS IN SIERRA LEONE ACCUSE ELECTORAL BODY OF BIAS</t>
  </si>
  <si>
    <t>KENYAN HOUSEHOLDS, MOTORISTS TO PAY MORE FOR FUEL FROM JULY</t>
  </si>
  <si>
    <t>TUNISIA IDENTIFIES POTENTIAL PPP PROJECTS TO EXPAND FUNDING</t>
  </si>
  <si>
    <t>EGYPT APPROVES DRAFT LAW TO END TAX EXEMPTIONS FOR STATE ENTITIES</t>
  </si>
  <si>
    <t>SOUTH AFRICA’S INTEREST RATE DIPS IN MAY TO 6.3% YEAR-ON-YEAR</t>
  </si>
  <si>
    <t>AFRICAN DEVELOPMENT BANK GRANTS $23.04MN FOR CONSTRUCTION OF GHANA'S FLOATING SHIP REPAIR FACILITY</t>
  </si>
  <si>
    <t>CAF PRESIDENT TO ADDRESS FIFPRO AFRICA CONGRESS IN BOTSWANA</t>
  </si>
  <si>
    <t>FORMER MALI BASKETBALL COACH HANDED LIFETIME BAN AFTER ABUSE INVESTIGATION</t>
  </si>
  <si>
    <t>VETERANS RAPINOE, MORGAN NAMED IN US WORLD CUP SQUAD</t>
  </si>
  <si>
    <t>FADLU DAVIDS JOINS RAJA CASABLANCA ON TWO-YEAR DEAL</t>
  </si>
  <si>
    <t>VICTOR OSIMHEN SAYS HE DESERVES TO BE AFRICAN BEST PLAYER</t>
  </si>
  <si>
    <t>EMBATTLED HOLLYWOOD STAR, AMANDA BYNES PSYCHIATRIC HOLD TO BE EXTENDED BY A WEEK</t>
  </si>
  <si>
    <t>IKE TURNER JR., SON OF TINA TURNER, ARRESTED FOR DRUG POSSESSION AND TAMPERING WITH EVIDENCE</t>
  </si>
  <si>
    <t>CAIRO INTERNATIONAL FILM FESTIVAL GRANTS THE GOLDEN PYRAMID HONORARY AWARD TO ICONIC DIRECTOR, YOUSRY NASRALLAH</t>
  </si>
  <si>
    <t>HASSAN BALA ABUBAKAR ASSUMES OFFICE AS CHIEF OF THE NIGERIAN AIR FORCE</t>
  </si>
  <si>
    <t>TWENTY-THREE KILLED IN FRESH ATTACK IN PLATEAU STATE NORTH-CENTRAL NIGERIA</t>
  </si>
  <si>
    <t>SOUTH AFRICA ISSUES WARNING OVER SCAMMERS IMPERSONATING PRESIDENT RAMAPHOSA</t>
  </si>
  <si>
    <t>BODYGUARDS OF KENYA PRESIDENT INJURED AFTER CAR ROLLS</t>
  </si>
  <si>
    <t>SOUTH AFRICAN FIRE KILLS TWO CHILDREN LOCKED IN FLAT</t>
  </si>
  <si>
    <t>JUNIOR SPRINGBOK CAPTAIN, PAUL DE VILLIERS INCLUDED IN SOUTH AFRICA'S TEAM FOR WORLD RUGBY U20 CHAMPIONSHIP OPENER AGAINST GEORGIA</t>
  </si>
  <si>
    <t>FORMER SOUTH AFRICA LIGHT HEAVYWEIGHT CHAMPION, SAKKIE ENSLIN PASSES AWAY AT AGE 63</t>
  </si>
  <si>
    <t>SOUTH AFRICA PLANS $1.5BN WATER FUND WITH CLIMATE FINANCE</t>
  </si>
  <si>
    <t>ZAMBIAN CURRENCY AND EUROBONDS RALLY ON BETS OF DEBT REVAMP DEAL</t>
  </si>
  <si>
    <t>NIGERIA’S NEGATIVE REAL YIELDS DETER INVESTORS AFTER FOREIGN EXCHANGE REFORMS</t>
  </si>
  <si>
    <t>ETHIOPIA TO LAUNCH FOURTH FILLING OF CONTROVERSIAL DAM</t>
  </si>
  <si>
    <t>KENYAN PARLIAMENT MEMBERS VOTE TO DOUBLE TAXES ON FUEL, IMPOSE HOUSING LEVY</t>
  </si>
  <si>
    <t>Rwamagana</t>
  </si>
  <si>
    <t>TUNISIA TELLS IMF THAT CONDITIONS FOR FINANCIAL SUPPORT RISK SPARKING UNREST</t>
  </si>
  <si>
    <t>EGYPT HOLDS RATES AS PROSPECT OF IMMINENT CURRENCY DEVALUATION DIMS</t>
  </si>
  <si>
    <t>SENEGAL SECURES $2.7BN IN CLIMATE FINANCE FROM G-7 COUNTRIES</t>
  </si>
  <si>
    <t>ZAMBIA WINS DEBT RELIEF SETTING PRECEDENT FOR STRESSED NATIONS</t>
  </si>
  <si>
    <t>NIGERIA INTENSIFIES EFFORT TO EXIT FINANCIAL ACTION TASK FORCE GREY LIST</t>
  </si>
  <si>
    <t>ATMIS TO WITHDRAW 2,000 TROOPS FROM SOMALIA</t>
  </si>
  <si>
    <t>SENEGAL OPPOSITION LEADER SONKO LAUNCHES FRESH LEGAL ACTION AGAINST PRESIDENT SALL</t>
  </si>
  <si>
    <t>NUMBER OF INTERNALLY DISPLACED ON THE RISE IN SUDAN - UN</t>
  </si>
  <si>
    <t>SUDAN WARRING PARTIES TRADE BLAME AS FIGHTING CONTINUES</t>
  </si>
  <si>
    <t>39 DROWN AS DOZENS OF MOROCCAN MIGRANTS GO MISSING AT SEA</t>
  </si>
  <si>
    <t>MASS FAINTING HITS MOZAMBIQUE SCHOOL</t>
  </si>
  <si>
    <t>GLOBAL FINANCING SUMMIT: PRESIDENT TINUBU SAYS NIGERIA IS READY FOR BUSINESS</t>
  </si>
  <si>
    <t>CONSTRUCTION WORK IN NEYMAR'S MANSION HALTED DUE TO ENVIRONMENTAL CRIME</t>
  </si>
  <si>
    <t>CHAMPIONS LEAGUE: ISTANBUL FINAL NOT 'PERFECT' FOR FANS - UEFA PRESIDENT ALEKSANDER CEFERIN</t>
  </si>
  <si>
    <t>JESIRE, CHEPKEMOI EQUAL NATIONAL HIGH JUMP RECORD IN KENYA</t>
  </si>
  <si>
    <t>MORENA RAMOREBOLI APPOINTED TO COACH SOUTH AFRICA AT 2023 COSAFA CUP</t>
  </si>
  <si>
    <t>AMAARAE FEATURES ON NPR'S 'TINY DESK CONCERT'</t>
  </si>
  <si>
    <t>WIZKID SET TO BE THE FIRST AFRICAN ARTIST TO HEADLINE THE 80,000-CAPACITY TOTTENHAM HOTSPUR STADIUM ON JULY 29, 2023&amp;nbsp;</t>
  </si>
  <si>
    <t>NICKI MINAJ’S NEIGHBOURS START PETITION TO KICK HER OUT OVER HUSBAND’S SEX OFFENDER STATUS</t>
  </si>
  <si>
    <t>ZEB EJIRO REBOOTS NOLLYWOOD DRAMA SERIES ‘RIPPLES’</t>
  </si>
  <si>
    <t>DANI CEBALLOS EXTENDS REAL MADRID CONTRACT UNTIL 2027</t>
  </si>
  <si>
    <t>MANCHESTER UNITED MAKE CONTACT WITH ANDRE ONANA’S REPRESENTATIVES OVER POTENTIAL MOVE</t>
  </si>
  <si>
    <t>DUTCH-BORN GHANAIAN DEFENDER, JEREMIE FRIMPONG VOTED BAYER LEVERKUSEN PLAYER OF THE SEASON</t>
  </si>
  <si>
    <t>NIGERIA AMASSES $3 BILLION DEBT TO TRADERS FOR OIL SWAPS</t>
  </si>
  <si>
    <t>EGYPT’S CENTRAL BANK KEEPS INTEREST RATES UNCHANGED</t>
  </si>
  <si>
    <t>SOUTH AFRICA’S COMPETITION TRIBUNAL DISMISSES R240MN ESKOM COLLUSIVE TENDERING COMPLAINT</t>
  </si>
  <si>
    <t>ZAMBIA SEALS $6.3 BILLION DEBT RESTRUCTURING DEAL</t>
  </si>
  <si>
    <t>ZIMBABWE CLEARS 11 CANDIDATES TO RUN FOR PRESIDENT</t>
  </si>
  <si>
    <t>AT LEAST 31 DIE IN OLD MINE IN SOUTH AFRICA</t>
  </si>
  <si>
    <t>OBSERVERS WARN AGAINST POLL VIOLENCE IN SIERRA LEONE</t>
  </si>
  <si>
    <t>NIGERIA'S OIL GOES UNSOLD AS TAX CLAWBACK SHAKES CONFIDENCE</t>
  </si>
  <si>
    <t>TUNISIA WORKING WITH IMF ON 'FAIR ECONOMIC PROGRAMME' - CENTRAL BANK GOVERNOR</t>
  </si>
  <si>
    <t>EGYPT'S DEVALUATION TIMELINE SETS BACK CLOCK FOR MORE RATE HIKES</t>
  </si>
  <si>
    <t>TANZANIA AIMS TO SIGN $42BN HOST AGREEMENT FOR GAS IN JULY</t>
  </si>
  <si>
    <t>NIGERIAN OPPOSITION PDP CLOSES CASE, EXPRESSES SATISFACTION OVER PROCEEDINGS AT PRESIDENTIAL ELECTION PETITION TRIBUNAL</t>
  </si>
  <si>
    <t>UNITED NATIONS WORRIED OVER CRACKDOWN ON JOURNALISTS IN TUNISIA</t>
  </si>
  <si>
    <t>TUNISIAN COURT ORDERS RELEASE OF OPPOSITION FIGURE AFTER FOUR MONTHS IN JAIL</t>
  </si>
  <si>
    <t>MALIAN JUNTA SIEZES INFLUENTIAL CLERIC, DICKO’S PASSPORT</t>
  </si>
  <si>
    <t>NIGERIA SECURITY AGENCY ON HIGH ALERT, WARNS OF ATTACK PLOT AHEAD EID-EL-KABIR</t>
  </si>
  <si>
    <t>NIGERIA'S NORTH- EAST STATE OF BORNO GOVERNOR SHOCKED OVER ISWAP’S KILLING OF EIGHT FARMERS</t>
  </si>
  <si>
    <t>CONTINUED VIOLENCE FUELING INSTABILITY FOR SHEEP FARMERS IN SENEGAL</t>
  </si>
  <si>
    <t>SOUTH AFRICAN PRESIDENT RAMAPHOSA SAYS AFRICA STILL NURSES RESENTMENT TOWARDS THE WEST OVER UNFAIR TREATMENT DURING COVID PANDEMIC</t>
  </si>
  <si>
    <t>Kandi</t>
  </si>
  <si>
    <t>ZAMBIA'S PRESIDENT EXPECTS TO SEE DEBT-RESTRUCTURING DEAL WRAPPED UP SOON</t>
  </si>
  <si>
    <t>KENYA FLAGS OFF FIRST BATCH OF ANCHOVIES DESTINED FOR CHINESE MARKET</t>
  </si>
  <si>
    <t>MAJOR LEAGUE SOCCER CLUB, INTER MIAMI SIGN MIDFIELDER, SERGIO BUSQUETS ON A FREE TRANSFER</t>
  </si>
  <si>
    <t>CHELSEA REJECT MANCHESTER UNITED'S THIRD BID OF £55M FOR MIDFIELDER, MASON MOUNT</t>
  </si>
  <si>
    <t>COACH MORENA RAMOREBOLI UNVEILS BAFANA BAFANA'S PRELIMINARY SQUAD AHEAD OF 2023 COSAFA CUP</t>
  </si>
  <si>
    <t>GHANAIAN DEFENDER, KASIM NUHU ADAMS RECALLED BY HOFFENHEIM FROM FC BASEL LOAN SPELL</t>
  </si>
  <si>
    <t>DILLIAN WHYTE SET TO RECEIVE CONTRACT FOR ANTHONY JOSHUA AUGUST 12 FIGHT</t>
  </si>
  <si>
    <t>NIGERIA BEAT GHANA, BURUNDI TO KICK OFF RUGBY AFRICA MEN’S 7S OLYMPICS PRE-QUALIFICATIONS IN STYLE</t>
  </si>
  <si>
    <t>PROSECUTORS BLOCK PLANNED RELEASE OF TUNISIAN OPPOSITION FIGURE CHAIMA ISSA</t>
  </si>
  <si>
    <t>MODI ARRIVES IN EGYPT ON TWO-DAY STATE VISIT, FIRST BY INDIAN PRIME MINISTER IN 26 YEARS</t>
  </si>
  <si>
    <t>SOUTH SUDAN EXPRESSES WILLINGNESS TO KEEP ITS BORDER WITH SUDAN OPEN, WARNS AGAINST ILLEGALITIES</t>
  </si>
  <si>
    <t>FIREBOY ACCUSED OF USING 'STREAMING FARMS' FOLLOWING RELEASE OF NEW SINGLE ‘YAWA’</t>
  </si>
  <si>
    <t>SEYI VIBES RELEASES NEW ALBUM ‘THY KINGDOM COME’</t>
  </si>
  <si>
    <t>KATY PERRY REVEALS SHE AND FIANCÉ OLANDO BLOOM TOOK A 3 MONTHS BREAK FFOM ALCOHOL TO “RESET”</t>
  </si>
  <si>
    <t>TAYLOR SWIFT FANS WITHOUT CONCERT TICKETS DISCOURAGED FROM SHOWING UP AT VENUE</t>
  </si>
  <si>
    <t>U.N. SECURITY COUNCIL CALLS FOR HALT TO FIGHTING IN SUDAN</t>
  </si>
  <si>
    <t>ZIMBABWE’S OPPOSITION LEADER IN SOUTH AFRICA TO WOO DIASPORA VOTES AHEAD OF AUGUST ELECTIONS</t>
  </si>
  <si>
    <t>KANO STATE GOVERNMENT IN NORTHERN NIGERIA MARKS SHOPPING PLAZAS, FILLING STATIONS FOR DEMOLITION</t>
  </si>
  <si>
    <t>CLASHES RESUME IN SUDAN'S CAPITAL, KHARTOUM</t>
  </si>
  <si>
    <t>FOREIGN INVESTORS STILL CAUTIOUS ON NIGERIAN BONDS AS OFFERED INTEREST RATES LOWER THAN INFLATION</t>
  </si>
  <si>
    <t>SOUTH AFRICA’S ESKOM ALLOWED TO SIDESTEP POLLUTION REDUCTION RULES</t>
  </si>
  <si>
    <t>KENYA CORPORATE DEBT MARKET FACING INVESTOR CONFIDENCE CRISIS</t>
  </si>
  <si>
    <t>IMF MISSION TEAM TO GHANA SAYS FINANCE MINISTER OFORI-ATTA ON TRACK TO REVIVE ECONOMY</t>
  </si>
  <si>
    <t>TRADERS PROTEST AS TANZANIA BLOCKS 200 UGANDA-BOUND RICE, MAIZE TRUCKS</t>
  </si>
  <si>
    <t>ETHIOPIA, PARTNERS FORM COMMITTEE TO PROBE ALLEGATIONS OF AID DIVERSION</t>
  </si>
  <si>
    <t>ZIMBABWE PRESIDENT MNANGAGWA LAUNCHES CAMPAIGN FOR 2ND TERM</t>
  </si>
  <si>
    <t>SIERRA LEONE PRESIDENT BIO LOSES HIS POLLING CENTRE TO SAMURA KAMARA</t>
  </si>
  <si>
    <t>COUNTING BEGINS AS SIERRA LEONE AWAITS POLL RESULTS</t>
  </si>
  <si>
    <t>POLICE LAUNCH MANHUNT FOR GUNMAN IN CAPE TOWN, SOUTH AFRICA</t>
  </si>
  <si>
    <t>SOUTH AFRICAN ANC ELECTS VUYISO TYHALISISU AS NEW CHAIRPERSON IN WESTERN CAPE</t>
  </si>
  <si>
    <t>UNITED KINGDOM PLEDGES TO HELP NIGERIA TACKLE INSECURITY</t>
  </si>
  <si>
    <t>ETHIOPIA'S TADU NARE WINS 10KM WOMEN’S GRAND PRIX RACE IN SOUTH AFRICA</t>
  </si>
  <si>
    <t>NIGERIAN UNIVERSITY DON AND COMMUNICATIONS EXPERT PROFESSOR LAI OSO DIES IN AUTO CRASH</t>
  </si>
  <si>
    <t>YANGA UNVEILS ARTISTIC IMPRESSION OF NEW STADIUM IN DAR ES SALAAM</t>
  </si>
  <si>
    <t>OYO, DELTA EMERGE WINNERS OF NIGERIA 3X3 WHEELCHAIR BASKETBALL CHAMPIONSHIP</t>
  </si>
  <si>
    <t>CHEETAHS CLAIM SEVENTH SOUTH AFRICA RUGBY CURRIE CUP TITLE</t>
  </si>
  <si>
    <t>SOUTH AFRICA OPEN U20 WORLD RUGBY CHAMPIONSHIP WITH WIN OVER GEORGIA</t>
  </si>
  <si>
    <t>FANS MARCH ACROSS SYDNEY HARBOUR BRIDGE FOR FIFA WOMEN’S WORLD CUP</t>
  </si>
  <si>
    <t>ZAMBIA TO PAY 1% INTEREST RATES UNTIL 2037 AFTER DEBT RESTRUCTURING DEAL</t>
  </si>
  <si>
    <t>SOUTH AFRICAN ENERGY MINISTER SPURNS GREEN ENERGY TRANSITION MEETING</t>
  </si>
  <si>
    <t>BURNA BOY WINS BEST INTERNATIONAL ACT AT THE BET AWARDS 2023</t>
  </si>
  <si>
    <t>KENYA’S PRESIDENT PLEDGES TO DEFEND MEDIA FREEDOM AMID POOR RANKINGS</t>
  </si>
  <si>
    <t>SIERRA LEONE ELECTORAL OFFICIAL HAILS CONDUCT OF POLLS AS TALLYING PROGRESSES</t>
  </si>
  <si>
    <t>SUDAN’S PARAMILITARY RAPID SUPPORT FORCES TAKE OVER POLICE CAMP AS FIGHTING RAGES</t>
  </si>
  <si>
    <t>TUNISIANS PROTEST AGAINST ILLEGAL MIGRANTS IN SFAX FOLLOWING RISE IN CRIME</t>
  </si>
  <si>
    <t>MOROCCO PREVENTED 70,781 ILLEGAL IMMIGRATION IN 2022 – REPORT</t>
  </si>
  <si>
    <t>OSIMHEN, KUDUS, LAMPTEY WIN BIG IN 2023 GHANA FOOTBALL AWARDS</t>
  </si>
  <si>
    <t>ILKAY GÜNDOGAN JOINS BARCELONA AFTER SEVEN YEARS STAY WITH MAN. CITY</t>
  </si>
  <si>
    <t>KENYA BECOMES LEADING CANDIDATE TO HOST CAF 45TH ORDINARY GENERAL ASSEMBLY</t>
  </si>
  <si>
    <t>EGYPT’S NOURAN GOHAR WINS THE LONGEST WOMEN'S MATCH IN SQUASH HISTORY</t>
  </si>
  <si>
    <t>SOUTH AFRICA’S ESKOM EXEMPTION ON SO2 EMISSIONS TO LOWER LOAD SHEDDING  – ELECTRICITY MINISTER</t>
  </si>
  <si>
    <t>OIL, GAS PRICE HIKES FUEL FEARS RUSSIAN POLITICAL INSTABILITY MAY HIT SUPPLY</t>
  </si>
  <si>
    <t>KENYA’S PRESIDENT, WILLIAM RUTO SIGNS FINANCE BILL INTO LAW</t>
  </si>
  <si>
    <t>TANZANIA TO REDUCE UNSKILLED WORKERS’ FIGURE BY 23%</t>
  </si>
  <si>
    <t>NIGERIA DEPLOYS MORE MINI-GRIDS IN RURAL AREAS</t>
  </si>
  <si>
    <t>MALIAN VOTERS BACK CONSTITUTIONAL CHANGES</t>
  </si>
  <si>
    <t>GABON ELECTORAL BODY SETS DATES FOR UPCOMING POLLS</t>
  </si>
  <si>
    <t>SUDAN GOVERNMENT WELCOMES STATEMENT BY UN RIGHTS CHIEF CONDEMNING PARAMILITARY FORCES</t>
  </si>
  <si>
    <t>12 CIVILIANS KILLED IN FRESH ASSAULT ON DARFUR REGION, SUDAN</t>
  </si>
  <si>
    <t>17 RESCUED IN BABY FACTORY RAIDS THROUGH SPECIAL MILITARY OPERATION IN ADAMAWA, NORTHERN NIGERIA</t>
  </si>
  <si>
    <t>ZIMBABWE’S INFLATION RATE RISES TO 175.8% IN JUNE</t>
  </si>
  <si>
    <t>EMERGING-MARKET ‘ORTHODOXY’ PIVOTS FIND SKEPTICS ON WALL STREET</t>
  </si>
  <si>
    <t>NIGERIA’S DEBT SERVICING RISES TO ₦1.24TN IN FIRST THREE MONTHS OF 2023</t>
  </si>
  <si>
    <t>DUCHESS OF YORK,SARAH FERGUSON DIAGNOSED WITH BREAST CANCER, UNDERGOES SURGERY</t>
  </si>
  <si>
    <t>BURNA BOY FEATURES 21 SAVAGE IN NEW SONG, 'SITTIN ON TOP OF THE WORLD'</t>
  </si>
  <si>
    <t>R.KELLY FEARS FOR HIS LIFE IN PRISON FOLLOWING SURGERY</t>
  </si>
  <si>
    <t>BENJAMIN MENDY FACES RETRIAL OVER ALLEGED SEX OFFENCES</t>
  </si>
  <si>
    <t>ZIMBABWE THRASH USA IN CRICKET WORLD CUP QUALIFIER TO RECORD SECOND-BIGGEST ODI WIN IN HISTORY</t>
  </si>
  <si>
    <t>SPRINGBOK WINGER, SBU NKOSI RELEASED EARLY FROM CONTRACT BY BULLS</t>
  </si>
  <si>
    <t>KENYAN LEGEND, ELIUD KIPCHOGE SETS SIGHTS ON OLYMPIC MARATHON TREBLE AT PARIS 2024</t>
  </si>
  <si>
    <t>FIFA ANNOUNCE SAUDI ARABIA'S JEDDAH AS 2023 CLUB WORLD CUP HOST CITY</t>
  </si>
  <si>
    <t>SOUTH AFRICA'S PROTEAS WOMEN TO PLAY NEW ZEALAND IN ODI, T20 SERIES</t>
  </si>
  <si>
    <t>BIO TAKES EARLY LEAD IN SIERRA LEONE PRESIDENTIAL RACE</t>
  </si>
  <si>
    <t>KENYAN SENATORS SAVE SIAYA DEPUTY GOVERNOR WILLIAM ODOUL FROM IMPEACHMENT</t>
  </si>
  <si>
    <t>ETHIOPIA'S ELECTORAL CHIEF RESIGNS OVER ILL HEALTH</t>
  </si>
  <si>
    <t>WAGNER FIGHTERS TO STAY IN MALI AND CENTRAL AFRICAN REPUBLIC – LAVROV</t>
  </si>
  <si>
    <t>SOUTH SUDAN TAKES IN 10,000 REFUGEES FLEEING SUDAN</t>
  </si>
  <si>
    <t>NIGERIA’S ACTING INSPECTOR-GENERAL OF POLICE MEETS WITH MOBILE FORCE COMMANDERS</t>
  </si>
  <si>
    <t>META: FACEBOOK OWNER LAUNCHES VIRTUAL REALITY SUBSCRIPTION SERVICE</t>
  </si>
  <si>
    <t>‘THE SUPER MARIO BROS MOVIE’ TOPS  WORLDWIDE BOX OFFICE LIST</t>
  </si>
  <si>
    <t>BLACK SHERIF MESMERISES FANS AT COULEUR  CAFE FESTIVAL IN BELGIUM</t>
  </si>
  <si>
    <t>DRAKE AWARDED THE KEYS TO SHELBY COUNTY IN MEMPHIS, TENNESSEE</t>
  </si>
  <si>
    <t>MICHAEL JACKSON MOLESTATION ACCUSER TAKES LAWSUIT TO TRIAL</t>
  </si>
  <si>
    <t>NIGERIA FORWARD AKINKUNMI AMOO CHARGED TO COURT IN DENMARK FOR ALLEGED SEXUAL ASSAULT</t>
  </si>
  <si>
    <t>FIFA BAN YANGA SC FROM SIGNING NEW PLAYERS</t>
  </si>
  <si>
    <t>ICT CABINET SECRETARY OWALO OFFERS KSH3M TO GOR MAHIA FOR WINNING LEAGUE</t>
  </si>
  <si>
    <t>TORONTO FC FIRES FORMER US NATIONAL TEAM COACH BRADLEY</t>
  </si>
  <si>
    <t>FORMER TENNIS WORLD NO. 1 CLIJSTERS WANTS ATP, WTA TO MERGE</t>
  </si>
  <si>
    <t>WORLD BANK TO PAUSE DEBT REPAYMENTS IN TIMES OF DISASTER</t>
  </si>
  <si>
    <t>GHANA ASSURED OF ACHIEVING SUSTAINABILITY ON $1.9 BILLION CHINA DEBT</t>
  </si>
  <si>
    <t>NIGERIA INVESTIGATES SHELL'S TRANS-NIGER PIPELINE SPILL</t>
  </si>
  <si>
    <t>TUNISIA, SYRIA TO ENHANCE COOPERATION IN TRANSPORT, AGRICULTURE</t>
  </si>
  <si>
    <t>IMF APPROVES $1.8 BN, RELEASES $216 MN IMMEDIATELY TO SENEGAL</t>
  </si>
  <si>
    <t>LEWIS CAPALDI CANCELS TOUR DATES FOR 'MENTAL AND PHYSICAL HEALTH'</t>
  </si>
  <si>
    <t>ANGELA BASSETT TO RECEIVE HONORARY OSCAR AWARD ￼</t>
  </si>
  <si>
    <t>NIGERIAN ARMY RAIDS CAMP IN BAYELSA STATE, RECOVERS CACHE OF ARMS</t>
  </si>
  <si>
    <t>AT LEAST 2 KILLED, 6 MISSING AS SEARCH AND RESCUE UNDERWAY IN EGYPT BUILDING COLLAPSE</t>
  </si>
  <si>
    <t>UN WORRIED BY 'ALARMING' SITUATION IN DARFUR, SUDAN</t>
  </si>
  <si>
    <t>POST-MORTEMS ON BODIES RECOVERED FROM KENYA'S SHAKAHOLA FOREST COMPLETED</t>
  </si>
  <si>
    <t>UN PEACEKEEPING MISSION IN MALI TO END JUNE 30</t>
  </si>
  <si>
    <t>AT LEAST 14 CIVILIANS KILLED AS BATTLE FOR KEY POLICE BASE CONTINUES IN SUDAN</t>
  </si>
  <si>
    <t>SIERRA LEONE OPPOSITION CRIES FOUL AS VOTE COUNTING CONTINUES</t>
  </si>
  <si>
    <t>CENTRAL BANK OF NIGERIA LIMITS CONTACTLESS PAYMENT TO N50,000 DAILY</t>
  </si>
  <si>
    <t>NGX ALL-SHARE INDEX CROSSES 60,000 POINTS FOR THE FIRST TIME SINCE 2008</t>
  </si>
  <si>
    <t>ZAMBIA'S BONDHOLDERS SEE DEBT RESTRUCTURE DEAL IN COMING WEEKS</t>
  </si>
  <si>
    <t>UGANDA EXPECTS OIL OUTPUT FROM TILENGA PROJECT IN 2025</t>
  </si>
  <si>
    <t>COURT RULING STRIPS NAMIBIAN MINISTER OF POWERS TO CANCEL CHINESE MINER'S LICENCE</t>
  </si>
  <si>
    <t>FORMER MOZAMBIQUE FINANCE MINISTER TO BE EXTRADITED TO US FOR ROLE IN BOND FRAUD SCANDAL</t>
  </si>
  <si>
    <t>GHANA AGREES RESTRUCTURING DEAL WITH BANKS ON SOME DOMESTIC DEBT</t>
  </si>
  <si>
    <t>SOUTH AFRICA’S COAL RAIL EXPORT BOTTLENECKS ARE GETTING WORSE - EXXARO RESOURCES</t>
  </si>
  <si>
    <t>BRITISH ACTOR, JULIAN SANDS CONFIRMED DEAD AFTER REMAINS IDENTIFIED</t>
  </si>
  <si>
    <t>AFRICAN UNION FORCE HANDS OVER BASES IN SOMALIA</t>
  </si>
  <si>
    <t>HOPES FADE FOR SUDAN'S EID TRUCE AS GUNFIRE HEARD</t>
  </si>
  <si>
    <t>MUSLIM FAITHFUL ACROSS THE WORLD CELEBRATE EID-EL-ADHA</t>
  </si>
  <si>
    <t>Brazzaville</t>
  </si>
  <si>
    <t>Kinshasa</t>
  </si>
  <si>
    <t>SARKODIE RELEASES DISS TRACK </t>
  </si>
  <si>
    <t>CHADWICK BOSEMAN TO BE HONOURED WITH POSTHUMOUS STAR ON HOLLYWOOD WALK OF FAME</t>
  </si>
  <si>
    <t>SEPLAT LOOKS TO NEW NIGERIAN LEADER TO COMPLETE EXXON OIL DEAL</t>
  </si>
  <si>
    <t>DEATH TOLL FROM COLLAPSED BUILDING IN EGYPT’S ALEXANDRIA RISES TO FIVE</t>
  </si>
  <si>
    <t>DOZENS OF SOLDIERS KILLED IN BURKINA FASO ATTACK</t>
  </si>
  <si>
    <t>AUSTRALIA, NEW ZEALAND CONSIDER JOINT BID FOR 2029 CLUB WORLD CUP</t>
  </si>
  <si>
    <t>SOUTH AFRICA FOOTBALL ASSOCIATION CLOSER TO IMPLEMENTING VAR</t>
  </si>
  <si>
    <t>SOUTH AFRICA FOOTBALL CLUB MARITZBURG UNITED RETRENCH STAFF MEMBERS</t>
  </si>
  <si>
    <t>KENYA WOMEN'S TEAM TO REPRESENT AFRICA AT WORLD BEACH GAMES</t>
  </si>
  <si>
    <t>UGANDA NAME PROVISIONAL SQUAD FOR  WOMEN'S OLYMPIC FOOTBALL QUALIFIER AGAINST RWANDA</t>
  </si>
  <si>
    <t>FOCALISTIC SHARES LIFE IN NEW  DOCUMENTARY SERIES </t>
  </si>
  <si>
    <t>JOEBOY DAZZLES FANS AT ‘BODY AND SOUL’ CONCERT IN LONDON</t>
  </si>
  <si>
    <t>CALM IN SIERRA LEONEAN CITIES DESPITE CONTESTED ELECTION OUTCOME</t>
  </si>
  <si>
    <t>BOTSWANA ACCUSES FORMER PRESIDENT IAN KHAMA OF PLOT TO OUST PRESIDENT MASISI'S ADMINISTRATION</t>
  </si>
  <si>
    <t>ZIMBABWE ZANU-PF ACTIVISTS SEEK TO BAR FORMER MEMBER, KASUKUWERE FROM CONTESTING GENERAL ELECTIONS</t>
  </si>
  <si>
    <t>NIGERIA'S PRESIDENT TINUBU CELEBRATES EID AL-ADHA IN LAGOS</t>
  </si>
  <si>
    <t>GERMANY TO SPEED UP PEACEKEEPING MISSION WITHDRAWAL FROM MALI</t>
  </si>
  <si>
    <t>29 °C</t>
  </si>
  <si>
    <t>UGANDA’S ADAM SEIKO TO HAVE NBA SUMMER LEAGUE RUN WITH GOLDEN STATE WARRIORS</t>
  </si>
  <si>
    <t>GHANAIAN RANSFORD GYAN NAMED THE BEST HIGH SCHOOL PLAYER IN USA</t>
  </si>
  <si>
    <t>MOROCCO DROP TWO PLACES, REMAIN AFRICA’S NUMBER ONE IN LATEST FIFA RANKINGS</t>
  </si>
  <si>
    <t>GERARDO MARTINO NAMED NEW COACH OF INTER MIAMI AHEAD OF MESSI ARRIVAL</t>
  </si>
  <si>
    <t>UEFA DROPS EUROPA FROM CONFERENCE LEAGUE NAME</t>
  </si>
  <si>
    <t>MOURINHO HANDED TWO-MATCH SERIE A BAN FOR REFEREE RANT</t>
  </si>
  <si>
    <t>MADONNA HOSPITALIZED WITH BACTERIAL INFECTION, UPCOMING TOUR ON HOLD</t>
  </si>
  <si>
    <t>ZLATAN RELEASES NEW SINGLE 'GOOD LIFE' </t>
  </si>
  <si>
    <t>SOUTH AFRICA'S Q2 CONSUMER CONFIDENCE SLUMPS AS INFLATION SOARS</t>
  </si>
  <si>
    <t>ZAMBIA SAYS LOANS TO CHINA WILL BE TREATED AS COMMERCIAL</t>
  </si>
  <si>
    <t>FORMER TENNIS WORLD NUMBER ONE, CAROLINE WOZNIACKI ANNOUNCES COMEBACK TO SPORT</t>
  </si>
  <si>
    <t>UGANDA-SOUTH SUDAN 308KM POWER LINE BACK ON TRACK</t>
  </si>
  <si>
    <t>BURNA BOY HEADLINES, AYRA STARR &amp;amp; OXLADE PERFORM AT DAY 1 OF AFRONATION PORTUGAL￼</t>
  </si>
  <si>
    <t>JOHN LEGEND AND CHRISSY TEIGEN WELCOME FOURTH CHILD VIA SURROGATE</t>
  </si>
  <si>
    <t>NBA, PLAYERS OFFICIALLY SIGN NEW COLLECTIVE BARGAINING AGREEMENT WHICH STARTS JULY 1</t>
  </si>
  <si>
    <t>BRITISH HEAVYWEIGHT BOXER, JOE JOYCE'S  REMATCH WITH ZHILEI ZHANG SET FOR 23 SEPTEMBER</t>
  </si>
  <si>
    <t>SOUTH AFRICA’S SIVENATHI NONTSHINGA TO DEFEND IBF JUNIOR FLYWEIGHT BOXING TITLE AGAINST REGIE SUGANOB OF PHILIPPINES</t>
  </si>
  <si>
    <t>GHANA PREMIER LEAGUE CHAMPIONS, MEDEAMA SC SET UP 10-MEMBER PLANNING COMMITTEE FOR CAF CHAMPIONS LEAGUE 2023/2024 CAMPAIGN</t>
  </si>
  <si>
    <t>SUPER EAGLES OF NIGERIA MOVE UP A SPOT IN FIFA RANKINGS, UP TO 39TH IN THE WORLD, REMAIN SIXTH IN AFRICA</t>
  </si>
  <si>
    <t>MOROCCO RECALLS ENVOY AFTER KORAN-BURNING STUNT</t>
  </si>
  <si>
    <t>NIGERIAN PRESIDENT BOLA TINUBU LANDS IN OGUN STATE, VISITS PROMINENT TRADITIONAL LEADERS</t>
  </si>
  <si>
    <t>KENYAN LAWMAKER PROPOSES NEW BILL TO REGULATE PROTESTS</t>
  </si>
  <si>
    <t>FORMER RWANDAN POLICEMAN SENTENCED TO LIFE OVER 1994 GENOCIDE</t>
  </si>
  <si>
    <t>UK’S PLAN TO SEND ASYLUM SEEKERS TO RWANDA RULED UNLAWFUL</t>
  </si>
  <si>
    <t>MADONNA DISCHARGED FROM HOSPITAL AFTER BACTERIAL INFECTION</t>
  </si>
  <si>
    <t>NICKI MINAJ ANNOUNCES NEW ALBUM DROP ON SEPTEMBER 17</t>
  </si>
  <si>
    <t>TRAVIS SCOTT FACES POSSIBLE CRIMINAL CHARGES FOR CROWD SURGE DURING ASTROWORLD</t>
  </si>
  <si>
    <t>Mthatha</t>
  </si>
  <si>
    <t>20 KILLED IN ETHNIC VIOLENCE IN DR CONGO</t>
  </si>
  <si>
    <t>DRONE STRIKES TARGET WAGNER BASE IN LIBYA</t>
  </si>
  <si>
    <t>POLICE ARREST 503 SUSPECTED BANDITS, KIDNAPPERS IN NIGERIA'S NORTHERN STATE OF KADUNA</t>
  </si>
  <si>
    <t>UN RIGHTS CHIEF URGES UK TO DROP RWANDA ASYLUM PLANS</t>
  </si>
  <si>
    <t>DEATH TOLL FROM SOUTH AFRICA FLOODS INCREASES TO SEVEN</t>
  </si>
  <si>
    <t>CLASH AT DR CONGO WILDLIFE RESERVE LEAVES RANGER DEAD</t>
  </si>
  <si>
    <t>MOROCCAN KING PARDONS 1,434 PEOPLE ON EID AL-ADHA</t>
  </si>
  <si>
    <t>FECAFOOT 4TH VICE-PRESIDENT NJALLA QUAN ALARMS ' THREAT TO LIFE' IN LETTER TO SAMUEL ETO’O</t>
  </si>
  <si>
    <t>HAKIM ZIYECH SUFFERS TRANSFER HEARTBREAK AS CHELSEA EXIT TO AL NASSR HANGS</t>
  </si>
  <si>
    <t>NIGERIA BASKETBALL FEDERATION APPOINTS RENA WAKAMA AS D’TIGRESS HEAD COACH</t>
  </si>
  <si>
    <t>SUPER FALCONS COACH RANDY WALDRUM, NIGERIA FOOTBALL FEDERATION IN ALARMING OUTBURST AHEAD WOMEN’S WORLD CUP</t>
  </si>
  <si>
    <t>ODUMODU BLVCK COLLABORATES WITH FIREBOY ON NEW EXCITING SINGLE 'FIREGUN'</t>
  </si>
  <si>
    <t>SOUTH AFRICA PRIVATE SECTOR CREDIT UP 6.85% YEAR-ON-YEAR IN MAY</t>
  </si>
  <si>
    <t>ETHIOPIA SEEKS BRICS MEMBERSHIP</t>
  </si>
  <si>
    <t>BANK OF AMERICA SAYS FIGHTING CRUDE THEFT SHOULD BE NEXT IN NIGERIA’S ECONOMIC REFORMS</t>
  </si>
  <si>
    <t>KENYAN PRESIDENT WILLIAM RUTO ADDS MORE DEBT IN SIX MONTHS THAN PREDECESSOR, UHURU KENYATTA</t>
  </si>
  <si>
    <t>AFRICA NEEDS $203 BN IN CLEAN ENERGY INVESTMENTS TO MEET GOALS</t>
  </si>
  <si>
    <t>GASOLINE PRICES CLIMB TO 12-YEAR HIGH IN KENYA AFTER TAX HIKE</t>
  </si>
  <si>
    <t>SOUTH AFRICA GRAFT OMBUDSMAN CLEARS RAMAPHOSA IN FOREX THEFT SCANDAL</t>
  </si>
  <si>
    <t>BOTSWANA, DE BEERS AGREE 'IN PRINCIPLE TO NEW DIAMOND SALES DEAL</t>
  </si>
  <si>
    <t>GHANA POWER PRODUCERS CALL OFF SHUTDOWN AFTER INTERIM DEAL REACHED</t>
  </si>
  <si>
    <t>WORLD TEST RUGBY LEAGUE SET TO START IN 2026</t>
  </si>
  <si>
    <t>MAJOR LEAGUE SOCCER CLUB MINNESOTA UNITED SIGN NIGERIAN MIDFIELDER EMMANUEL IWE</t>
  </si>
  <si>
    <t>SENEGAL FORWARD NICOLAS JACKSON JOINS CHELSEA FROM VILLARREAL</t>
  </si>
  <si>
    <t>GHANAIAN DEFENDER DANIEL AMARTEY AGREES THREE-YEAR DEAL WITH TURKISH GIANTS BESIKTAS</t>
  </si>
  <si>
    <t>U-23 AFCON: GHANA ELIMINATED AFTER 1-1 DRAW WITH GUINEA</t>
  </si>
  <si>
    <t>Misrata</t>
  </si>
  <si>
    <t>Arusha</t>
  </si>
  <si>
    <t>SIERRA LEONE OPPOSITION VOWS NOT TO TAKE PART IN GOVERNANCE</t>
  </si>
  <si>
    <t>MBALULA OFFICIALLY OPENS SOUTH AFRICA ANC YOUTH LEAGUE CONFERENCE</t>
  </si>
  <si>
    <t>GUINEA-BISSAU PRESIDENT SAYS ECOWAS IS IN SOLIDARITY WITH NIGERIA'S PRESIDENT TINUBU</t>
  </si>
  <si>
    <t>DEATH TOLL FROM KENYA ROAD CRASH HITS 52</t>
  </si>
  <si>
    <t>MILITANTS KILL 11 PEOPLE IN ITURI PROVINCE, DR CONGO</t>
  </si>
  <si>
    <t>SOUTH SUDAN ALARMED BY SUDAN RSF THREATS TO SHUT DOWN OIL TRANSPORT</t>
  </si>
  <si>
    <t>SUDANESE AIRSPACE TO REMAIN CLOSED TILL JULY 10</t>
  </si>
  <si>
    <t>NIGERIAN TROOPS ARREST 12 RAIL TRACK VANDALS</t>
  </si>
  <si>
    <t>AU FORCE IN SOMALIA COMPLETES FIRST PHASE OF TROOPS WITHDRAWAL</t>
  </si>
  <si>
    <t>SIERRA LEONE RULING PARTY WINS 60 PERCENT OF PARLIAMENTARY SEATS</t>
  </si>
  <si>
    <t>Parakou</t>
  </si>
  <si>
    <t>KENYA SEEKS PRIVATE INVESTORS TO BUILD HIGH VOLTAGE POWER LINES</t>
  </si>
  <si>
    <t>NIGERIA’S FEDERAL CONSUMER PROTECTION AGENCY SAYS IT IS ILLEGAL TO PREVENT BUYING OF UNLIMITED ENERGY</t>
  </si>
  <si>
    <t>PETROL PRICE CRASHES AT NIGERIAN DEPOTS AMID LOW DEMAND</t>
  </si>
  <si>
    <t>FUEL PRICES IN GHANA TO INCREASE MARGINALLY FROM MONDAY – ADVOCACY GROUP</t>
  </si>
  <si>
    <t>NIGERIA’S PRESIDENT TINUBU VISITS OBA OF LAGOS</t>
  </si>
  <si>
    <t>MALI JUNTA PARTIALLY RESHUFFLES GOVERNMENT AFTER DRAFT CONSTITUTION VOTE</t>
  </si>
  <si>
    <t>EGYPT SUPPLY MINISTRY ENDS EXCEPTIONAL SUPPORT FOR 36 MILLION CITIZENS</t>
  </si>
  <si>
    <t>COMMERCIAL TRICYCLE TASK FORCES DISSOLVED IN ENUGU, SOUTH EAST NIGERIA</t>
  </si>
  <si>
    <t>OVER 3,800 STRANDED NIGERIANS REPATRIATED IN SIX MONTHS - REPORT</t>
  </si>
  <si>
    <t>CENTRAL AFRICAN LEADERS DISCUSS REGIONAL SECURITY, INTEGRATION AT ECCAS SUMMIT IN GABON</t>
  </si>
  <si>
    <t>ROBERT KIPKEMBOI, NAOMI JEBET WIN 2ND NAIROBI CITY MARATHON</t>
  </si>
  <si>
    <t>FORMER ARSENAL, CHELSEA MIDFIELDER CESC FABREGAS RETIRES FROM FOOTBALL</t>
  </si>
  <si>
    <t>ANTHONY JOSHUA TO EARN RECORD N45.5BN IN SAUDI CLASH WITH DEONTAY WILDER</t>
  </si>
  <si>
    <t>STEVE KOMPHELA LEAVES MAMELODI SUNDOWNS TO BECOME SWALLOWS' HEAD COACH</t>
  </si>
  <si>
    <t>Luba</t>
  </si>
  <si>
    <t>Malabo</t>
  </si>
  <si>
    <t>SOUTH AFRICA NEARS END OF DAILY POWER CUTS – ENERGY MINISTER</t>
  </si>
  <si>
    <t>SOUTH AFRICAN ANC DIVIDED OVER MALEMA BRICS INVITATION</t>
  </si>
  <si>
    <t>Savé</t>
  </si>
  <si>
    <t>KENYA’S AZIMIO LEADERS VOW TO REMOVE PRESIDENT RUTO FROM OFFICE</t>
  </si>
  <si>
    <t>UGANDA'S NRM BOSS KAYUNGA DISMISSES CLAIMS OF MUSEVENI'S PARTY'S DISLIKE FOR ISLAM</t>
  </si>
  <si>
    <t>FIVE KILLED IN INSURGENT ROCKET ATTACK IN BORNO STATE, NIGERIA</t>
  </si>
  <si>
    <t>FIGHTING ROCKS SUDAN’S CAPITAL AS DISPLACED PEOPLE BATTLE DISEASES</t>
  </si>
  <si>
    <t>11 INJURED, 3 ARRESTED IN LAND DISPUTE AT TWIC SCHOOL, SOUTH SUDAN</t>
  </si>
  <si>
    <t>NIGERIA'S PRESIDENT TINUBU RETURNS TO ABUJA AFTER SALLAH HOLIDAYS</t>
  </si>
  <si>
    <t>KENYA PRESIDENT RUTO LIFTS SIX-YEAR EMBARGO ON LOGGING</t>
  </si>
  <si>
    <t>NIGERIAN NAVY EXPOSES REPORT OF ALLEGED IRRATIONALITY IN ADMIRALTY UNIVERSITY</t>
  </si>
  <si>
    <t>Sokodé</t>
  </si>
  <si>
    <t>BLACKPINK MAKE UK FESTIVAL HISTORY WITH ELECTRIFYING K-POP SET IN HYDE PARK</t>
  </si>
  <si>
    <t>TENI &amp; OXLADE JOIN BOB MARLEY &amp; THE WAILERS ON 'THREE LITTLE BIRDS' REMIX</t>
  </si>
  <si>
    <t>BARBIE MOVIE GETS VIETNAM BAN OVER SOUTH CHINA SEA MAP</t>
  </si>
  <si>
    <t>RIHANNA BREAKS MAJOR STREAMING RECORDS</t>
  </si>
  <si>
    <t>SOUTH AFRICA INTENSIFIES EFFORTS TO EXIT FINANCIAL ACTION TASK FORCE GREY LIST</t>
  </si>
  <si>
    <t>SOUTH AFRICAN FACTORY ACTIVITY CONTRACTS AGAIN IN JUNE - ABSA PMI</t>
  </si>
  <si>
    <t>SUPER EAGLES LEGEND NWANKWO KANU HANDED CHAIRMAN POSITION IN ENYIMBA FOOTBALL CLUB</t>
  </si>
  <si>
    <t>SAFA, BANYANA BANYANA TO MEET BEFORE WORLD CUP DEPARTURE AFTER STANDOFF</t>
  </si>
  <si>
    <t>800% STOCK MARKET RALLY PUTS ZIMBABWEANS ON EDGE</t>
  </si>
  <si>
    <t>ZAMBIA TO PICK INVESTOR IN MOPANI COPPER MINES THIS MONTH</t>
  </si>
  <si>
    <t>MOZAMBIQUE "TUNA BOND" CASE AGAINST CREDIT SUISSE CAN PROCEED - UK JUDGE</t>
  </si>
  <si>
    <t>ANOTHER BLOW FOR KENYA AS ATHLETICS INTEGRITY UNIT SUSPENDS MARATHONER TITUS EKIRU</t>
  </si>
  <si>
    <t>BRUCE NWAPE NAMES ZAMBIA’S FINAL SQUAD FOR WOMEN’S WORLD CUP</t>
  </si>
  <si>
    <t>EMMANUEL ESEME BECOMES FIRST MAN FROM CAMEROON TO BREAK 10 SECONDS OVER 100M</t>
  </si>
  <si>
    <t>FIBA AWARDS NIGERIA WILD CARD, DESPITE ‘AFROCAN’ QUALIFICATION MISS</t>
  </si>
  <si>
    <t>SENEGAL OPPOSITION LEADER CALLS FOR PROTEST AHEAD OF PRESIDENTIAL SPEECH ON THIRD TERM AGENDA</t>
  </si>
  <si>
    <t>SOUTH AFRICA OPPOSITION PARTIES FORM ALLIANCE AGAINST RULING ANC</t>
  </si>
  <si>
    <t>SOUTH AFRICA PRESIDENT RAMAPHOSA TASKS ANC YOUTH LEAGUE ON RADICAL CHANGE</t>
  </si>
  <si>
    <t>NIGERIAN OPPOSITION LABOUR PARTY SLAMS PRESIDENCY, BACKS EU REPORTS ON POLLS</t>
  </si>
  <si>
    <t>NIGERIA POISED TO SAVE $28 BILLION AFTER ENDING FUEL SUBSIDIES</t>
  </si>
  <si>
    <t>NEWCASTLE UNITED ANNOUNCE SIGNING OF ITALIAN MIDFIELDER, SANDRO TONALI FROM AC MILAN</t>
  </si>
  <si>
    <t>SOUTH AFRICAN PREMIER SOCCER LEAGUE GIANT, KAIZER CHIEFS ANNOUNCE SIGNING OF DEFENDER, THATAYAONE DITLHOKWE</t>
  </si>
  <si>
    <t>SIVENATHI NONTSHINGA NAMED SOUTH AFRICAN BOXER OF THE YEAR</t>
  </si>
  <si>
    <t>TANZANIA AUTHORITIES ISSUE ALERT OVER STRONG WINDS, LARGE OCEAN WAVES</t>
  </si>
  <si>
    <t>TUNISIA FOILS 65 IRREGULAR MIGRATION ATTEMPTS</t>
  </si>
  <si>
    <t>SOUTH AFRICA POLICE SHUT DOWN ILLEGAL INITIATION SCHOOL IN LIMPOPO</t>
  </si>
  <si>
    <t>AFRICAN UNION HAILS BURUNDI SOLDIERS FOR SOMALIA STABILITY</t>
  </si>
  <si>
    <t>15 KILLED IN SOUTH AFRICAN DEADLY ROAD CRASH IN EASTERN CAPE</t>
  </si>
  <si>
    <t>RWANDAN SCIENTISTS CALL FOR PROBE INTO DEFORESTATION, ILLEGAL MINING</t>
  </si>
  <si>
    <t>STEVEN GERRARD NAMED MANAGER OF SAUDI PRO LEAGUE SIDE, AL-ETTIFAQ</t>
  </si>
  <si>
    <t>SENEGAL PRESIDENT MACKY SALL DISMISSES THIRD TERM BID</t>
  </si>
  <si>
    <t>SENEGAL OPPOSITION SAYS 'PRESSURE' FORCED MACKY SALL TO BOW OUT</t>
  </si>
  <si>
    <t>DIVIDED BATSWANA COMMEMORATE LATE FOUNDING PRESIDENT SERETSE KHAMA</t>
  </si>
  <si>
    <t>GUBER ELECTION PETITION TRIBUNAL RESUMES SITTING IN PLATEAU STATE, NORTH-CENTRAL NIGERIA</t>
  </si>
  <si>
    <t>DAVIDO’S ‘UNAVAILABLE’ REACHES NEW PEAK ON UK SINGLES CHART</t>
  </si>
  <si>
    <t>YOUTUBE STAR, LOGAN PAUL ENGAGED TO DANISH MODEL NINA AGDAL</t>
  </si>
  <si>
    <t>ESKOM LATEST: GENERATION IMPROVES, OFF-PEAK BLACKOUTS SUSPENDED IN SOUTH AFRICA</t>
  </si>
  <si>
    <t>CREDIT SUISSE FAILS TO STOP UPCOMING TRIAL OF $2BN MOZAMBIQUE BOAT-FINANCING SCANDAL</t>
  </si>
  <si>
    <t>EAST AFRICA COMMUNITY LEGISLATORS WANT REGIONAL AIR TRAVEL LOCALISED TO CUT COSTS</t>
  </si>
  <si>
    <t>DIAMOND PLATNUMZ FEATURES CHIKE IN ‘MY BABY’</t>
  </si>
  <si>
    <t>EGYPTIAN MUSICAL DUO, AYOUB SISTERS TO PERFORM AT KING CHARLES CORONATION IN EDINBURGH</t>
  </si>
  <si>
    <t>NIGERIA EARNS 11 BILLION DOLLARS IN 5 MONTHS FROM OIL EXPORT</t>
  </si>
  <si>
    <t>PRESIDENT TINUBU ASSURES INVESTORS OF BETTER BUSINESS CLIMATE TO BOOST NIGERIA‘S ECONOMY</t>
  </si>
  <si>
    <t>‘BARBIE’ DIRECTOR, GRETA GERWICK TO DIRECT ‘THE CHRONICLES OF NARNIA’ MOVIES REBOOT FOR NETFLIX</t>
  </si>
  <si>
    <t>KEVIN SPACEY APPEARS IN COURT TO FACE SEXUAL ASSAULT CHARGES</t>
  </si>
  <si>
    <t>NIGERIAN SENATE PRESIDENT AKPABIO NAMES BAMIDELE, NDUME, OTHERS AS PRINCIPAL OFFICERS</t>
  </si>
  <si>
    <t>KELECHI IHEANACHO, WILFRED NDIDI FREE TO LEAVE LEICESTER CITY — MANAGER</t>
  </si>
  <si>
    <t>GHANA CLUBS MEDEAMA SC, DREAMS FC GRANTED LICENCE FOR CAF INTER CLUB COMPETITIONS</t>
  </si>
  <si>
    <t>DANIEL WANYONYI SEEKS REVENGE ON KARIM MANDONGA IN BOXING REMATCH</t>
  </si>
  <si>
    <t>ENYIMBA PLAYERS REWARDED WITH N20M FOR NIGERIA PREMIER LEAGUE TITLE WIN</t>
  </si>
  <si>
    <t>EPIPHANY WARRIORS CROWNED GHANA WOMEN'S DIVISION ONE LEAGUE CHAMPIONS</t>
  </si>
  <si>
    <t>BRAZIL STAR NEYMAR FINED $3.3 MILLION FOR BUILDING LAKE AT MANSION</t>
  </si>
  <si>
    <t>Abeokuta</t>
  </si>
  <si>
    <t>38 BURUNDIAN REFUGEES TO BE REPATRIATED FROM MALAWI</t>
  </si>
  <si>
    <t>KENYAN CULT LEADER'S WIFE FREED ON BAIL</t>
  </si>
  <si>
    <t>FIGHTER-JET SHOT DOWN AS BATTLES RAGE ACROSS SUDANESE CAPITAL, KHARTOUM</t>
  </si>
  <si>
    <t>THREE FAMILY MEMBERS KILLED IN MOGADISHU MORTAR ATTACKS</t>
  </si>
  <si>
    <t>TUNISIAN STABBED TO DEATH IN CLASH WITH AFRICAN MIGRANTS</t>
  </si>
  <si>
    <t>AMNESTY INT'L ACCUSES SECURITY FORCES, REBELS OF ‘ATROCITIES’ IN CAMEROON</t>
  </si>
  <si>
    <t>BEYONCE TO LAUNCH RENAISSANCE FLAGSHIP AS PART OF NORTH AMERICAN TOUR</t>
  </si>
  <si>
    <t>AFRICAN INFRASTRUCTURE FUND TARGETS $500 MILLION IN FIRST CLOSE</t>
  </si>
  <si>
    <t>SOUTH AFRICA MANDATES LICENSING FOR CRYPTO EXCHANGES BY YEAR-END</t>
  </si>
  <si>
    <t>KENYA SET FOR STANDARD GAUGE RAILWAY LOAN PAYMENTS WITH $451MN OUTLAY</t>
  </si>
  <si>
    <t>OIL RISES AS MARKET WEIGHS SUPPLY CUTS AGAINST GLOOMY ECONOMIC OUTLOOK</t>
  </si>
  <si>
    <t>KENYA'S ECONOMIC GROWTH BEATS ESTIMATES AS AGRICULTURE SLUMP ENDS</t>
  </si>
  <si>
    <t>INDIA INCREASES LENDING TO AFRICA IN RACE TO COUNTER CHINA’S INFLUENCE</t>
  </si>
  <si>
    <t>SOUTH AFRICA IS TACKLING ITS SECOND-BIGGEST GROWTH PROBLEM</t>
  </si>
  <si>
    <t>NIGERIA'S SOARING STOCK MARKET RALLY IS BEING DRIVEN BY BANKS</t>
  </si>
  <si>
    <t>SOUTH AFRICA BUSINESS ACTIVITY CONTRACTS IN JUNE FOR FOURTH CONSECUTIVE MONTH – S&amp;P PMI</t>
  </si>
  <si>
    <t>DECLINE IN EGYPT'S NON-OIL PRIVATE SECTOR EASES IN JUNE- S&amp;P PMI</t>
  </si>
  <si>
    <t>BRITISH BROADCASTER, FIONA PHILLIPS REVEALS SHE HAS ALZHEIMER'S AT 62</t>
  </si>
  <si>
    <t>YOUTUBE STAR, GRACE HELBIG REVEALS BREAST CANCER DIAGNOSIS</t>
  </si>
  <si>
    <t>ASAKE DEBUTS 12 SONGS ON BILLBOARD US AFROBEATS CHART</t>
  </si>
  <si>
    <t>BARCELONA SIGN DEFENDER INIGO MARTINEZ ON FREE TRANSFER</t>
  </si>
  <si>
    <t>MANCHESTER UNITED CONFIRM SIGNING OF ENGLISH MIDFIELDER, MASON MOUNT</t>
  </si>
  <si>
    <t>REAL MADRID COACH, CARLO ANCELOTTI CONFIRMED AS NEXT BRAZIL MANAGER</t>
  </si>
  <si>
    <t>SOUTH AFRICA'S BANYANA BANYANA TO RECEIVE ADDITIONAL R230,000 BONUS EACH AS PAY DISPUTE GETS RESOLVED</t>
  </si>
  <si>
    <t>HAUTE COUTURE WEEK KICKS OFF IN PARIS AMID RIOT FEARS</t>
  </si>
  <si>
    <t>BRITAIN'S JAKE WIGHTMAN TO MISS 1500M TITLE DEFENCE AT WORLD ATHLETICS CHAMPIONSHIP DUE TO INJURY</t>
  </si>
  <si>
    <t>PSG GOALKEEPER, SERGIO RICO OUT OF INTENSIVE CARE AFTER ACCIDENT</t>
  </si>
  <si>
    <t>NIGERIAN PRESIDENTIAL ELECTION PETITION TRIBUNAL ADMITS TINUBU'S CHICAGO VARSITY RECORDS</t>
  </si>
  <si>
    <t>EU URGES NIGERIA TO DEEPEN DEMOCRACY</t>
  </si>
  <si>
    <t>KENYA OPPOSITION RAILA ODINGA TO BEGIN ANTI-RUTO RALLIES</t>
  </si>
  <si>
    <t>ALGERIA CELEBRATES INDEPENDENCE, MARKS 61ST ANNIVERSARY OF POST-COLONIAL ERA</t>
  </si>
  <si>
    <t>ETHIOPIA’S AMHARA TOWN UNDER CURFEW AFTER SHOOTING OF SECURITY CHIEF</t>
  </si>
  <si>
    <t>SOMALI FORCES ASSUME SECURITY RESPONSIBILITIES IN AREAS VACATED BY AFRICAN UNION TROOPS</t>
  </si>
  <si>
    <t>NIGERIA'S PRESIDENT TINUBU MEETS WITH FORMER SGF ANYIM, METUH IN ASO ROCK</t>
  </si>
  <si>
    <t>OVER 20,000 CHILDREN VACCINATED AGAINST MEASLES-RUBELLA IN LESOTHO</t>
  </si>
  <si>
    <t>KENYA BEGINS MAJOR OPERATION AGAINST AL SHABAAB</t>
  </si>
  <si>
    <t>DOZENS EXPELLED AS SUB-SAHARAN AFRICA NATIONALS TARGETED IN TUNISIA MIGRATION CRISIS</t>
  </si>
  <si>
    <t>AFRICAN DEVELOPMENT BANK, AFRICAN SECURITIES EXCHANGES ASSOCIATION SIGN AGREEMENT TO EXPAND EXCHANGES LINKAGE PROJECT</t>
  </si>
  <si>
    <t>NIGERIA RECORDS -$187 MILLION FOREIGN DIRECT INVESTMENT IN 2022</t>
  </si>
  <si>
    <t>NIGERIAN ECONOMIC SUMMIT GROUP DEMANDS OPTIMISATION OF NATIONS POTENTIAL</t>
  </si>
  <si>
    <t>JOHANNESBURG STOCK EXCHANGE CLOSED OUT THE FIRST HALF OF 2023 FIRMLY IN THE GREEN</t>
  </si>
  <si>
    <t>ZIMBABWE DECLARES END TO A DAILY 19-HOUR BLACKOUT</t>
  </si>
  <si>
    <t>KENYA, 11 AFRICAN COUNTRIES TO SHARE 18 MILLION DOSES OF MALARIA VACCINE</t>
  </si>
  <si>
    <t>ZIMBABWE INDUSTRIAL POWER USERS AIM TO RAISE $250 MILLION FOR FLOATING SOLAR PANELS</t>
  </si>
  <si>
    <t>FIRST SOMALI REFORESTATION CARBON-CREDIT PLAN TO BE SUPPORTED BY UN</t>
  </si>
  <si>
    <t>KENYA SECURES $500 MILLION SYNDICATED MEDIUM-TERM LOAN FACILITY</t>
  </si>
  <si>
    <t>NIGERIA'S PETROL USE DOWN 28% AFTER SUBSIDY SCRAPPED</t>
  </si>
  <si>
    <t>BANYANA BANYANA LAND EXTRA CASH FROM NATIONAL LOTTERY COMMISSION AHEAD OF FIFA WOMEN'S WORLD CUP</t>
  </si>
  <si>
    <t>NIGERIA'S PRESIDENT REVERSES FINANCE ACT 2023, SIGNS FOUR EXECUTIVE ORDERS</t>
  </si>
  <si>
    <t>SOUTH KOREA TO HELP AFRICA CUT DEPENDENCE ON RICE IMPORTS</t>
  </si>
  <si>
    <t>PARIS ST-GERMAIN SIGN SLOVAKIAN DEFENDER, MILAN SKRINIAR ON A FIVE-YEAR DEAL</t>
  </si>
  <si>
    <t>BANGLADESH ODI CAPTAIN, TAMIM IQBAL RETIRES FROM ALL FORMS OF INTERNATIONAL CRICKET</t>
  </si>
  <si>
    <t>WORLD UNIFIED HEAVYWEIGHT BOXING CHAMPION, OLEKSANDR USYK TO DEFEND TITLES AGAINST DANIEL DUBOIS ON 26 AUGUST</t>
  </si>
  <si>
    <t>MANCHESTER CITY COMPLETE BRITISH RECORD SIGNING OF EX-ARSENAL MIDFIELDER, JILL ROORD FROM WOLFSBURG</t>
  </si>
  <si>
    <t>BRITAIN, IRELAND SEAL PARIS 2024 RUGBY SEVEN SPOTS AT EUROPEAN GAMES</t>
  </si>
  <si>
    <t>2022 RECORDS FIRST NEGATIVE FOREIGN DIRECT INVESTMENT IN 33YRS FOR NIGERIA</t>
  </si>
  <si>
    <t>ZIMBABWE OPPOSITION SAYS 8 HELD AFTER CAMPAIGN RALLY BAN</t>
  </si>
  <si>
    <t>VETERAN SOUTH AFRICA ANTI-APARTHEID EX-MINISTER ESSOP PAHAD DIES AT 84</t>
  </si>
  <si>
    <t>MALAWI PRESIDENT CHAKWERA PARDONS 2,298 PRISONERS IN COMMEMORATION OF 59TH INDEPENDENCE ANNIVERSARY</t>
  </si>
  <si>
    <t>GHANA LAWMAKERS PUSH FOR BILL TO OUTLAW GAY RIGHTS</t>
  </si>
  <si>
    <t>SIX MISSING IN UGANDA’S LAKE VICTORIA BOAT ACCIDENT</t>
  </si>
  <si>
    <t>SEVENTEEN KILLED IN BOKSBURG GAS LEAK ACCIDENT IN SOUTH AFRICA</t>
  </si>
  <si>
    <t>UN CONDEMNS SEXUAL VIOLENCE AGAINST WOMEN IN SUDAN</t>
  </si>
  <si>
    <t>AFRICAN MIGRANTS FLEE SFAX IN TUNISIA AMID RACIAL TENSION</t>
  </si>
  <si>
    <t>SIX DIE IN BABUSOKO VILLAGE LAND CONFLICT IN DR CONGO</t>
  </si>
  <si>
    <t>20 'MILITANTS' KILLED IN KENYA-SOMALIA BORDER AREA</t>
  </si>
  <si>
    <t>AFDB APPROVES $7.88MN GREEN FINANCING TO BOOST RENEWABLE ENERGY IN AFRICA</t>
  </si>
  <si>
    <t>BIG BROTHER NAIJA WINNER, LAYCON DROPS NEW ALBUM ‘BIOBA’</t>
  </si>
  <si>
    <t>OLAMIDE TEASES UPCOMING ALBUM ‘UNRULY’</t>
  </si>
  <si>
    <t>HOLLYWOOD STAR, BRAD PITT SET TO RACE DURING BRITISH GP WEEKEND AT SILVERSTONE</t>
  </si>
  <si>
    <t>EGYPTIAN MOVIE  ‘NEB TAWY’ WINS POST PRODUCTION AWARD AT THE ZANZIBAR INTERNATIONAL FILM FESTIVAL</t>
  </si>
  <si>
    <t>KING PROMISE AND YOUNG JONN COLLABORATE ON ‘TERMINATOR’ REMIX</t>
  </si>
  <si>
    <t>KENYA’S Q1 FOOD IMPORT BILL RISES 58.4% TO KSH80 BILLION</t>
  </si>
  <si>
    <t>TANZANIA REDUCES FUEL PRICES FOR CONSUMERS</t>
  </si>
  <si>
    <t>CONGO AND SOUTH AFRICA PLAN TO REVIVE INGA 3 HYDRO PROJECT</t>
  </si>
  <si>
    <t>NNPCL PLANS ANOTHER $8BN INTERNATIONAL GAS PIPELINE</t>
  </si>
  <si>
    <t>NIGERIA’S CENTRAL BANK WARNS FINANCIAL INSTITUTIONS OVER RUSSIA, IRAN, CAMEROON TRANSACTIONS</t>
  </si>
  <si>
    <t>NIGERIAN PRESIDENT URGES NATIONAL ASSEMBLY TO  CONFIRM SECURITY CHIEFS</t>
  </si>
  <si>
    <t>NIGERIA'S HOUSE OF REPS TO PROBE UNAUTHORIZED SALES OF GOVERNMENT PROPERTIES</t>
  </si>
  <si>
    <t>HEAVY POLICE PRESENCE AHEAD OF KENYA PROTESTS</t>
  </si>
  <si>
    <t>NIGERIA CONFIRMS OUTBREAK OF DEADLY DIPHTHERIA</t>
  </si>
  <si>
    <t>UN TO SUPPORT THOUSANDS WHO FLED INTO SOUTH SUDAN</t>
  </si>
  <si>
    <t>ETHIOPIA DISMANTLES PARAMILITARY FORCES IN THE COUNTRY</t>
  </si>
  <si>
    <t>KENYA BOURSE CHIEF PREDICTS STOCKS REBOUND AS DOLLAR PAIN EASES</t>
  </si>
  <si>
    <t>MALAWI ORDERS REVIEW OF ALL CARBON CREDIT PROJECTS</t>
  </si>
  <si>
    <t>EGYPT INKS $1 BILLION EXPLORATION DEAL WITH SHELL, PETRONAS</t>
  </si>
  <si>
    <t>NIGERIA FOOTBALL FEDERATION SPOKESPERSON BLASTS SUPER FALCONS COACH RANDY WALDRUM OVER OUTBURST</t>
  </si>
  <si>
    <t>GAMBIA FOOTBALL FEDERATION SLAMS TMT FOOTBALL CLUB WITH POINTS DEDUCTION</t>
  </si>
  <si>
    <t>ATHLETICS KENYA BEGINS NATIONAL TRIAL TO SELECT TEAM FOR WORLD CHAMPIONSHIP</t>
  </si>
  <si>
    <t>NIGERIA'S PRESIDENT TINUBU NAMES TAIWO OYEDELE AS CHAIRMAN, TAX REFORM COMMITTEE</t>
  </si>
  <si>
    <t>NIGERIAN NAIRA FALLS ACROSS LOCAL MARKETS</t>
  </si>
  <si>
    <t>FRENCH STRIKER KYLIAN MBAPPE VISITS CAMEROON</t>
  </si>
  <si>
    <t>CARDIFF CITY CLOSE TO SIGNING IVORY COAST STRIKER YAKOU MEITE</t>
  </si>
  <si>
    <t>Zinder</t>
  </si>
  <si>
    <t>Sokoto</t>
  </si>
  <si>
    <t>Fada N'gourma</t>
  </si>
  <si>
    <t>Mwanza</t>
  </si>
  <si>
    <t>Overcast. Mild.</t>
  </si>
  <si>
    <t>ROLLING STONES DRUMMER, CHARLIE WATTS’  BOOK COLLECTION TO BE AUCTIONED</t>
  </si>
  <si>
    <t>WIZKID DOMINATES EUROPE’S BIGGEST HIP HOP FESTIVAL, OPENAIR FRAUENFELD 2023</t>
  </si>
  <si>
    <t>BURNA BOY MAKES HISTORY AS THE FIRST AFRICAN ARTISTE TO SELL OUT U.S STADIUM</t>
  </si>
  <si>
    <t>JAMIE FOXX MAKES FIRST PUBLIC APPEARANCE AFTER HOSPITALIZATION</t>
  </si>
  <si>
    <t>FIRST TRANS WOMAN CROWNED WINNER OF MISS NETHERLANDS 2023</t>
  </si>
  <si>
    <t>FRANCOPHONE WEST AFRICAN REGION FORECASTS 7% GROWTH IN 2023</t>
  </si>
  <si>
    <t>EGYPT’S INFLATION SOARS TO 35.7% IN JUNE</t>
  </si>
  <si>
    <t>NIGERIA’S FIRST-QUARTER CAPITAL INFLOWS DROP 28% FROM A YEAR AGO</t>
  </si>
  <si>
    <t>SOUTH AFRICA POWER CUTS MAY END SOONER THAN EXPECTED - ENERGY MINISTER</t>
  </si>
  <si>
    <t>ZIMBABWE TARGETS $60 BILLION WORTH OF INVESTMENT</t>
  </si>
  <si>
    <t>SNOW MAKES RARE LANDFALL IN JOHANNESBURG, SOUTH AFRICA</t>
  </si>
  <si>
    <t>GAMBIA REPATRIATED NEARLY 300 MIGRANTS IN TWO WEEKS</t>
  </si>
  <si>
    <t>40 TERRORISTS KILLED IN SOMALIA ARMY RAID</t>
  </si>
  <si>
    <t>SUDANESE AIRSPACE TO REMAIN CLOSED TILL JULY 31</t>
  </si>
  <si>
    <t>UN WARNS OF FULL-SCALE CIVIL WAR AS LATEST RAID KILLS 22</t>
  </si>
  <si>
    <t>SOUTH AFRICAN RULING ANC INSISTS ON COALITIONS AMID LOCAL COUNCIL INSTABILITY</t>
  </si>
  <si>
    <t>ZIMBABWEAN COURT UPHOLDS POLICE BAN OF OPPOSITION RALLY</t>
  </si>
  <si>
    <t>GABON’S PRESIDENT ALI BONGO TO RUN FOR THIRD TERM IN 2023 POLLS</t>
  </si>
  <si>
    <t>EAST AFRICAN OFFICIALS ARRIVE IN ETHIOPIA FOR SUDAN TALKS</t>
  </si>
  <si>
    <t>SOUTH AFRICA PRESIDENT RAMAPHOSA DEBUNKS ALLEGATIONS OF PLOT TO REMOVE HIS DEPUTY, MATASHILE FROM OFFICE</t>
  </si>
  <si>
    <t>SHERICKA JACKSON COMPLETES JAMAICAN SPRINT DOUBLE WITH 200M WIN IN NATIONAL CHAMPIONSHIPS</t>
  </si>
  <si>
    <t>WIMBLEDON ORGANISERS SAY THEY HAVE NO PLANS TO ISSUE STATEMENT AFTER AZARENKA BOOING</t>
  </si>
  <si>
    <t>SOUTH SUDAN PRESIDENT KIIR’S PARTY IN DISCUSSIONS TO POSTPONE ELECTIONS FOR 4 MORE MONTHS</t>
  </si>
  <si>
    <t>COSAFA CUP 2023 - FLAMES OF MALAWI BEAT SYCHELLES TO TOP GROUP B</t>
  </si>
  <si>
    <t>COACHING, OFFICIATING, OUR BIGGEST PROBLEMS - GHANA FOOTBALL ASSOCIATION PRESIDENT</t>
  </si>
  <si>
    <t>NIGERIA STRIKER, VICTOR MBAOMA JOINS RWANDAN LEAGUE CHAMPIONS, APR</t>
  </si>
  <si>
    <t>GHANA FOOTBALL ASSOCIATION OFFICIALLY SUSPEND ASHANTI GOLD SPORTING CLUB FROM ALL FOOTBALL ACTIVITIES</t>
  </si>
  <si>
    <t>DEBUTANT CHRIS EUBANKS STUNS FIFTH SEEDED STEFANOS TSITSIPAS TO REACH WIMBLEDON QUARTERFINALS</t>
  </si>
  <si>
    <t>30 °C</t>
  </si>
  <si>
    <t>38 JAILED OVER DEATHS OF 11 EUROPE-BOUND MIGRANTS IN LIBYA</t>
  </si>
  <si>
    <t>SIX PEOPLE DECLARED MISSING IN CONAKRY AFTER GUINEA BUILDING COLLAPSE</t>
  </si>
  <si>
    <t>UNITED NATIONS URGES GENDER EQUALITY AS WORLD COMMEMORATES POPULATION DAY</t>
  </si>
  <si>
    <t>HUMAN RIGHTS WATCH URGES ICC TO INVESTIGATE WAR CRIMES IN SUDAN</t>
  </si>
  <si>
    <t>ZIMBABWE HAILS CHINA'S SUPPORT FOR ELIMINATION OF SCHISTOSOMIASIS</t>
  </si>
  <si>
    <t>KENYA'S HIGH COURT DECLINES GOVERNMENT BID TO UNFREEZE TAX HIKES</t>
  </si>
  <si>
    <t>SOUTH AFRICA TO HAND OVER MOZAMBICAN FORMER FINANCE MINISTER TO FBI</t>
  </si>
  <si>
    <t>ECOWAS CHAIRMAN BOLA TINUBU ADVOCATES REGIONAL POLITICAL STABILITY</t>
  </si>
  <si>
    <t>COURT RESTRAINS NIGERIAN ELECTORAL BODY FROM PROSECUTING SUSPENDED ADAMAWA REC</t>
  </si>
  <si>
    <t>CENTRAL AFRICA PRESIDENT TOUADERA DELIVERS DRAFT CONSTITUTION AHEAD OF REFERENDUM</t>
  </si>
  <si>
    <t>UGANDA STUDENTS ARRESTED FOR TERROR THREATS AGAINST SCHOOLS</t>
  </si>
  <si>
    <t>SOUTH AFRICAN MANUFACTURING OUTPUT UP 2.5% YEAR-ON-YEAR IN MAY</t>
  </si>
  <si>
    <t>MOROCCO NAMES PRE-QUALIFICATION FIRMS IN 400 MEGAWATT SOLAR PROJECTS</t>
  </si>
  <si>
    <t>TUNISIA SUSPENDS SALARY PAYMENTS FOR 17,000 TEACHERS OVER PROTESTS</t>
  </si>
  <si>
    <t>AL AHLY SCOOP 43RD EGYPT PREMIER LEAGUE TITLE WITH FIVE GAMES TO SPARE</t>
  </si>
  <si>
    <t>TOBI AMUSAN INDUCTED INTO C-USA HALL OF FAME FOR ILLUSTRIOUS COLLEGE AND POST-COLLEGE CAREER</t>
  </si>
  <si>
    <t>FERDINAND OMANYALA LEADS TEAM KENYA'S HUNT FOR RELAY QUALIFICATION IN LIEGE</t>
  </si>
  <si>
    <t>FIFA LIFTS SUSPENSION OF ZIMBABWE FOOTBALL ASSOCIATION, APPOINTS NORMALIZATION COMMITTEE</t>
  </si>
  <si>
    <t>TWO-TIME OLYMPIC 800M CHAMPION CASTER SEMENYA WINS APPEAL AT EUROPEAN COURT OF HUMAN RIGHTS</t>
  </si>
  <si>
    <t>CARLOS ALCARAZ BECOMES YOUNGEST PLAYER IN WIMBLEDON QUARTER FINALS SINCE NICK KYRGIOS IN 2014</t>
  </si>
  <si>
    <t>BOB MARLEY: ONE LOVE OFFICIAL TRAILER RELEASED</t>
  </si>
  <si>
    <t>ODUMODU BLVCK, BAYANNI, BLOODY CIVILIAN NOMINATED FOR 2023 HEADIES ROOKIE OF THE YEAR</t>
  </si>
  <si>
    <t>REMA'S 'CALM DOWN' AT 45TH WEEK ON UK OFFICIAL SINGLES CHART</t>
  </si>
  <si>
    <t>ASAKE COPIED MY SONG FOR 'JOHA' - BLACKFACE</t>
  </si>
  <si>
    <t>22 °C</t>
  </si>
  <si>
    <t>NIGERIA’S CRUDE OIL CONDENSATE HITS 1.47 MILLION BPD IN JUNE</t>
  </si>
  <si>
    <t>ZIMBABWE GOVERNMENT SAYS GREEDFLATION DRIVES SPIRALLING PRICES</t>
  </si>
  <si>
    <t>UGANDA AIRLINES MAKES $67,137 FROM TRANSPORTING DEAD BODIES</t>
  </si>
  <si>
    <t>KENYA’S FUEL TAXES BEAT SOUTH AFRICA, UNITED STATES ON HIGHER VAT</t>
  </si>
  <si>
    <t>NIGERIA’S STATE-OWNED OIL COMPANY TO LAUNCH AN INITIAL PUBLIC OFFERING</t>
  </si>
  <si>
    <t>J MARTINS ANNOUNCES NEW GOVERNMENT APPOINTMENT AS SPECIAL ASSISTANT ON TOURISM AND ENTERTAINMENT TO ABIA STATE</t>
  </si>
  <si>
    <t>NOLLYWOOD ACTRESS, CYNTHIA OKEREKE PASSES ON AT 63</t>
  </si>
  <si>
    <t>ARETHA FRANKLIN’S SONS CLASH OVER WILL FOUND UNDER SOFA</t>
  </si>
  <si>
    <t>CARDI B, OFFSET GIFT DAUGHTER KULTURE $20,000 BIRKIN BAG ON FIFTH BIRTHDAY</t>
  </si>
  <si>
    <t>ZAMBIA WOMEN MANAGER, BRUCE MWAPE INVESTIGATED OVER SEXUAL MISCONDUCT ACCUSATIONS AHEAD OF WORLD CUP</t>
  </si>
  <si>
    <t>FORMER ARSENAL STRIKER, KANU NWANKWO NAMED CHAIRMAN OF NIGERIAN PREMIER LEAGUE CHAMPIONS ENYIMBA</t>
  </si>
  <si>
    <t>FORMER FLYING EAGLES COACH, JOHN OBUH APPOINTED CHAIRMAN OF NIGERIA PREMIER LEAGUE CLUB, ABIA WARRIORS</t>
  </si>
  <si>
    <t>SOUTH AFRICA RUGBY CONFIRM RENFRED DAZEL AS SPRINGBOK WOMEN'S SEVENS HEAD COACH ON A PERMANENT BASIS</t>
  </si>
  <si>
    <t>SOUTH AFRICA'S TENNIS STAR, KEVIN ANDERSON TO RETURN FROM RETIREMENT AT NEWPORT OPEN</t>
  </si>
  <si>
    <t>SENEGAL OPPOSITION LEADER BIRAME DIOP ARRESTED FOR CRITICISING PRESIDENT SALL</t>
  </si>
  <si>
    <t>KENYA OPPOSITION KICKS OFF ANTI-NEW TAX LAW PROTEST</t>
  </si>
  <si>
    <t>KENYA POLICE FIRE TEAR GAS AS PROTESTERS DEFY BAN</t>
  </si>
  <si>
    <t>NIGERIAN SENATE APPOINTS LEADERS OF SOME STANDING COMMITTTEES</t>
  </si>
  <si>
    <t>MADAGASCAR PRESIDENTIAL ELECTIONS TO HOLD BY YEAR END</t>
  </si>
  <si>
    <t>DOZENS KILLED AS MARKET BOMBED IN KHARTOUM TWIN CITY IN SUDAN</t>
  </si>
  <si>
    <t>KENYA AND IRAN LEADERS VOW TO DEEPEN TIES</t>
  </si>
  <si>
    <t>BRAZILIAN AUTHORITIES DISCOVER FOUR NIGERIAN STOWAWAYS</t>
  </si>
  <si>
    <t>EGYPT CONDEMNS BURNING OF HOLY QURAN, URGES GLOBAL ACTION</t>
  </si>
  <si>
    <t>6 KILLED, 4 HOSPITALISED IN MASS SHOOTING IN EASTERN CAPE, SOUTH AFRICA</t>
  </si>
  <si>
    <t>NIGERIA POLICE CHIEF MEETS NSA, PLEDGES SYNERGY WITH SISTER AGENCIES</t>
  </si>
  <si>
    <t>UN WORRIED OVER RISING NUMBER OF FLEEING SUDANESE CITIZENS INTO CHAD</t>
  </si>
  <si>
    <t>GHANA’S INFLATION EDGES UP TO 42.5% IN JUNE</t>
  </si>
  <si>
    <t>EGYPT ANNOUNCES SALE OF $1.9 BILLION WORTH OF STATE ASSETS</t>
  </si>
  <si>
    <t>ZAMBIA, BONDHOLDERS ADVANCE $3 BILLION DEBT RESTRUCTURING TALKS</t>
  </si>
  <si>
    <t>UK SANCTIONS BUSINESSES LINKED TO SUDANESE MILITARY GROUPS</t>
  </si>
  <si>
    <t>ZIMBABWE COURT NULLIFIES EX-PRESIDENT MUGABE LOYALIST, KASUKUWERE’S PRESIDENTIAL CANDIDACY</t>
  </si>
  <si>
    <t>BARCELONA ANNOUNCE SIGNING OF BRAZILIAN FORWARD VITOR ROQUE ON SEVEN-YEAR DEAL FROM CLUB ATHLETICO PARANAENSE</t>
  </si>
  <si>
    <t>SOUTH AFRICAN ATHLETE, CASTER SEMENYA HAILS RULING OF EUROPEAN COURT OF HUMAN RIGHTS OVER TESTOSTERONE-LOWERING MEDICATION DISPUTE</t>
  </si>
  <si>
    <t>WORLD NO. 2, ARYNA SABALENKA BEATS MADISON KEYS IN STRAIGHT SETS 6-2, 6-4 TO BOOK SEMIFINAL SPOT AT WIMBLEDON</t>
  </si>
  <si>
    <t>ESWATINI KING MSWATI DISSOLVES PARLIAMENT IN PREPARATION FOR ELECTIONS</t>
  </si>
  <si>
    <t>El Jadida *</t>
  </si>
  <si>
    <t>El Mahalla El Kubra *</t>
  </si>
  <si>
    <t>Tanta *</t>
  </si>
  <si>
    <t>CENTRAL BANK OF NIGERIA URGES RISK MANAGERS TO ADOPT NEW TECHNOLOGIES AGAINST CYBERCRIME</t>
  </si>
  <si>
    <t>UGANDA IMPOSES LEVY ON FOREIGN DIGITAL COMPANIES' INCOME</t>
  </si>
  <si>
    <t>Marrakech *</t>
  </si>
  <si>
    <t>Béchar</t>
  </si>
  <si>
    <t>Meknes *</t>
  </si>
  <si>
    <t>Rabat *</t>
  </si>
  <si>
    <t>Sfax</t>
  </si>
  <si>
    <t>Suez *</t>
  </si>
  <si>
    <t>Tindouf</t>
  </si>
  <si>
    <t>Kharga Oasis *</t>
  </si>
  <si>
    <t>Abidjan</t>
  </si>
  <si>
    <t>Cotonou</t>
  </si>
  <si>
    <t>Dabakala</t>
  </si>
  <si>
    <t>Osogbo</t>
  </si>
  <si>
    <t>Ouahigouya</t>
  </si>
  <si>
    <t>Dédougou</t>
  </si>
  <si>
    <t>Dodoma</t>
  </si>
  <si>
    <t>Rosso</t>
  </si>
  <si>
    <t>Gafsa</t>
  </si>
  <si>
    <t>Sarh</t>
  </si>
  <si>
    <t>Wa</t>
  </si>
  <si>
    <t>Mersa Matruh *</t>
  </si>
  <si>
    <t>Sikasso</t>
  </si>
  <si>
    <t>Tamanrasset</t>
  </si>
  <si>
    <t>Mahajanga</t>
  </si>
  <si>
    <t>Mamoudzou</t>
  </si>
  <si>
    <t>Luanda</t>
  </si>
  <si>
    <t>Luxor *</t>
  </si>
  <si>
    <t>Adrar</t>
  </si>
  <si>
    <t>Agadir *</t>
  </si>
  <si>
    <t>Alexandria *</t>
  </si>
  <si>
    <t>Mansoura *</t>
  </si>
  <si>
    <t>Maradi</t>
  </si>
  <si>
    <t>Marion Island (Prince Edward Islands)</t>
  </si>
  <si>
    <t>Monastir</t>
  </si>
  <si>
    <t>Natitingou</t>
  </si>
  <si>
    <t>Phuthaditjhaba</t>
  </si>
  <si>
    <t>Dar es Salaam</t>
  </si>
  <si>
    <t>Port Said *</t>
  </si>
  <si>
    <t>Eshowe</t>
  </si>
  <si>
    <t>Saint-Denis</t>
  </si>
  <si>
    <t>Saint-Louis</t>
  </si>
  <si>
    <t>Saint-Paul</t>
  </si>
  <si>
    <t>Saint-Pierre</t>
  </si>
  <si>
    <t>Gabès</t>
  </si>
  <si>
    <t>Sharm el-Sheikh *</t>
  </si>
  <si>
    <t>Stellenbosch</t>
  </si>
  <si>
    <t>In Salah</t>
  </si>
  <si>
    <t>Toamasina</t>
  </si>
  <si>
    <t>Kindia</t>
  </si>
  <si>
    <t>Koudougou</t>
  </si>
  <si>
    <t>Zanzibar City</t>
  </si>
  <si>
    <t>Zarzis</t>
  </si>
  <si>
    <t>Maputo</t>
  </si>
  <si>
    <t>Nouadhibou</t>
  </si>
  <si>
    <t>'CLASS OF 1999' NIGERIAN GOVERNORS VISIT PRESIDENT TINUBU IN ASO ROCK</t>
  </si>
  <si>
    <t>NIGERIAN OPPOSITION SDP SEEKS INTERVENTION AMID POLITICAL TENSION AHEAD OF KOGI GUBER ELECTION</t>
  </si>
  <si>
    <t>SIX KILLED IN KENYA AS PROTESTERS DEFY POLICE BAN</t>
  </si>
  <si>
    <t>EXILED CRITIC ACCUSES SOUTH SUDAN PRESIDENT KIRR OF BIGOTRY OVER ROAD NEGLECT</t>
  </si>
  <si>
    <t>NAMIBIA IMPOSES TAX ON CRYPTOCURRENCIES AND NON FUNGIBLE TOKENS</t>
  </si>
  <si>
    <t>CREDIT SUISSE BOND FRAUD BRINGS FORMER-MOZAMBIQUE OFFICIAL TO USA TO FACE CHARGES</t>
  </si>
  <si>
    <t>ACTIVISTS DEMAND ZAMBIA EUROBOND INVESTORS ACCEPT LOSSES OF 50% IN REVAMP DEAL</t>
  </si>
  <si>
    <t>MOROCCO TO REVIEW FISHERIES PARTNERSHIP WITH EUROPEAN UNION</t>
  </si>
  <si>
    <t>NIGERIA’S PRESIDENT TINUBU SEEKS 500 BILLION NAIRA TO OFFSET GASOLINE SUBSIDY CUTS</t>
  </si>
  <si>
    <t>POLICE OFFICER HIT BY FIRE TRUCK AT NUGGETS PARADE HAD LEG AMPUTATED</t>
  </si>
  <si>
    <t>MICHAEL WAMALWA NAMED KENYA CHIPU CAPTAIN AHEAD WORLD RUGBY UNDER-20 TROPHY</t>
  </si>
  <si>
    <t>SIERRA QUEENS WITHDRAW FROM CAF OLYMPIC QUALIFIERS</t>
  </si>
  <si>
    <t>HEARTS OF OAK, ASANTE KOTOKO SET TO RECEIVE FINANCIAL REWARDS FOR 2022 WORLD CUP PLAYER CONTRIBUTIONS</t>
  </si>
  <si>
    <t>AFRICAN COUNTRIES TO LEARN FIFA WORLD CUP 2026 QUALIFYING DRAW TODAY</t>
  </si>
  <si>
    <t>ALARM GROWS OVER TORCHING OF SOUTH AFRICAN LORRIES</t>
  </si>
  <si>
    <t>EGYPT HOSTS TALKS TO END SUDAN'S CIVIL WAR</t>
  </si>
  <si>
    <t>NIGERIAN ARMY CHIEF DISMISSES AMNESTY FOR BANDITS, TERRORISTS</t>
  </si>
  <si>
    <t>COURT KNOCKS CONTINUED DETENTION OF EX-GOVERNOR OF CENTRAL BANK OF NIGERIA GODWIN EMEFIELE</t>
  </si>
  <si>
    <t>GHANA URGED NOT TO EXPEL REFUGEES FLEEING TERRORISTS</t>
  </si>
  <si>
    <t>BRITISH DJ, TIM WESTWOOD INTERVIEWED FOR THE SECOND TIME UNDER CAUTION OVER SEXUAL ASSAULT ALLEGATIONS</t>
  </si>
  <si>
    <t>HOLLYWOOD ACTORS' STRIKE EXPECTED ALONGSIDE SCREENWRITERS</t>
  </si>
  <si>
    <t>ADEKUNLE GOLD SHARES COVER ART, TRACKLIST FOR NEW ALBUM</t>
  </si>
  <si>
    <t>THE WEEKND SETS NEW TOURING RECORD BY A BLACK ARTISTE</t>
  </si>
  <si>
    <t>Bouaké</t>
  </si>
  <si>
    <t>Yamoussoukro</t>
  </si>
  <si>
    <t>NIGERIA'S PRESIDENT TINUBU DECLARES STATE OF EMERGENCY ON FOOD SECURITY</t>
  </si>
  <si>
    <t>Daloa</t>
  </si>
  <si>
    <t>Divo</t>
  </si>
  <si>
    <t>AFRICAN LEADERS URGE CALM AS UN REPORTS MASS GRAVE IN SUDAN'S DARFUR</t>
  </si>
  <si>
    <t>NIGERIA POLICE WARN MISCREANTS ON ENFORCEMENT OF SIT AT HOME ORDER IN SOUTH EAST</t>
  </si>
  <si>
    <t>DR CONGO EX-MINISTER TURNED OPPOSITION FIGURE FOUND DEAD</t>
  </si>
  <si>
    <t>U.S. INTRODUCES BILL TO COUNTER CHINA’S CONTROL OF DR CONGO’S CRITICAL MINERALS</t>
  </si>
  <si>
    <t>ANGOLA’S INFLATION RATE SURGES TO 11.25% IN JUNE</t>
  </si>
  <si>
    <t>COTE D'IVOIRE HALTS COCOA FORWARD SALES AS RAINS HIT PRODUCTION</t>
  </si>
  <si>
    <t>SOUTH AFRICA’S TOP COURT UPHOLDS RULING THAT FORMER PRESIDENT JACOB ZUMA RETURNS TO JAIL</t>
  </si>
  <si>
    <t>TUNISIAN PROTESTERS DEMAND FREEDOM FOR JAILED OPPOSITION</t>
  </si>
  <si>
    <t>Big Bend</t>
  </si>
  <si>
    <t>Qacha's Nek</t>
  </si>
  <si>
    <t>Tambacounda</t>
  </si>
  <si>
    <t>NIGERIAN PRESIDENT SEEKS SENATE APPROVAL FOR $800 MILLION WORLD BANK LOAN</t>
  </si>
  <si>
    <t>NIGERIAN COURT TELLS STATE TO CHARGE OR FREE SUSPENDED CENTRAL BANK GOVERNOR WITHIN A WEEK</t>
  </si>
  <si>
    <t>LIBERIAN WOMEN ASK POLITICAL PARTIES TO ADHERE TO 30% GENDER REPRESENTATION AGREEMENT</t>
  </si>
  <si>
    <t>Nelspruit</t>
  </si>
  <si>
    <t>Ibadan</t>
  </si>
  <si>
    <t>SAG STRIKE: AVATAR AND GLADIATOR SEQUELS SET TO BE HIT AS ACTORS WALK OUT</t>
  </si>
  <si>
    <t>BIG BROTHER NAIJA ANNOUNCES ALL-STAR EDITION STARTING JULY 23</t>
  </si>
  <si>
    <t>LISA MARIE PRESLEY CAUSE OF DEATH REVEALED AS BOWEL OBSTRUCTION</t>
  </si>
  <si>
    <t>SOUTH AFRICA SECURE TRAINING CAMPS FOR LOCAL ATHLETES AHEAD OF 2024 PARIS GAMES</t>
  </si>
  <si>
    <t>FRENCH LIGUE 1 CLUBSIDE, STRASBOURG AGREE CLUB-RECORD DEAL FOR IVORIAN DEFENDER, ABAKAR SYLLA</t>
  </si>
  <si>
    <t>INTERNATIONAL OLYMPIC COMMITTEE TO SEND PARIS 2024 INVITES TO 203 COUNTRIES EXCLUDING RUSSIA, BELARUS</t>
  </si>
  <si>
    <t>TUNISIAN MIDFIELDER, ANIS SLIMANE JOINS PREMIER LEAGUE CLUB, SHEFFIELD UNITED ON A THREE-YEAR DEAL FROM BRONDBY</t>
  </si>
  <si>
    <t>BOXING LEGEND FLOYD MAYWEATHER WORKS OUT PUBLICLY IN ZIMBABWE, TO CONTINUE MOTHERLAND TOUR IN SOUTH AFRICA JULY 15</t>
  </si>
  <si>
    <t>ZAMBIA CALL UP GOALKEEPER LETICIA LUNGU AS HAZEL NALI REPLACEMENT FOR WOMEN’S WORLD CUP</t>
  </si>
  <si>
    <t>NEW MALI MINING LAW TO BOOST STATE, LOCAL INTEREST IN PROJECTS TO 35%</t>
  </si>
  <si>
    <t>LIBYAN WEALTH FUND SUES BELGIAN PRINCE FOR FRAUD OVER REFORESTATION PROJECT</t>
  </si>
  <si>
    <t>MOROCCO, EUROPEAN UNION SEEK CONTINUITY OF FISHERIES PARTNERSHIP</t>
  </si>
  <si>
    <t>NIGERIAN COURT NULLIFIES WARRANT FOR EMEFIELE’S ARREST, DETENTION</t>
  </si>
  <si>
    <t>AS DEFICIT SOARS, EGYPT EXPANDS MONEY SUPPLY, FUELLING INFLATION</t>
  </si>
  <si>
    <t>UN 'DEEPLY DISTURBED' BY CAMPAIGN OF ARRESTS IN LIBYA</t>
  </si>
  <si>
    <t>INTERNET, MOBILE NETWORKS CUT AS FIGHTING RAGES IN SUDANESE CAPITAL</t>
  </si>
  <si>
    <t>THREE DIE IN SEPARATE ATTACKS IN MANDERA SOUTH, KENYA</t>
  </si>
  <si>
    <t>SENEGAL BANS RALLIES OF SONKO'S OPPOSITION PARTY</t>
  </si>
  <si>
    <t>NIGERIAN OPPOSITION LABOUR PARTY DEMANDS PROSECUTION OF ELECTORAL CHIEF FOLLOWING EU POLLS’ REPORT</t>
  </si>
  <si>
    <t>SOUTH AFRICA’S EX-PRESIDENT ZUMA IN RUSSIA FOR 'HEALTH REASONS' – SPOKESMAN</t>
  </si>
  <si>
    <t>HIGH-LEVEL CONTINENTAL MEETING OPENS AS KENYA HOSTS 5TH MID-YEAR AU SUMMIT</t>
  </si>
  <si>
    <t>UGANDA PRESIDENT MUSEVENI ACCUSES EX-CONGO LEADER JOSEPH KABILA OF HIDDEN AGENDA</t>
  </si>
  <si>
    <t>TWO OPPONENTS OF TUNISIAN PRESIDENT SAIED FREED</t>
  </si>
  <si>
    <t>Matsulu</t>
  </si>
  <si>
    <t>KEVIN SPACEY DENIES USING POWER TO GET PEOPLE INTO BED</t>
  </si>
  <si>
    <t>￼ADEKUNLE GOLD RELEASES NEW VIDEO FOR  ‘OGARANYA’.</t>
  </si>
  <si>
    <t>NIGERIA LOSE 61-59 TO KENYA IN 2023 FIBA AFROCAN CLASSIFICATION MATCH</t>
  </si>
  <si>
    <t>ARSENAL CONFIRM £40M SIGNING OF TIMBER FROM AJAX</t>
  </si>
  <si>
    <t>FORMER FRANCE FOOTBALLER BENJAMIN MENDY CLEARED OF SEXUAL OFFENCES</t>
  </si>
  <si>
    <t>ENGLAND TO HOST SOUTH AFRICA FOR THREE-MATCH TESTS IN NETBALL INTERNATIONAL SERIES</t>
  </si>
  <si>
    <t>SOUTH AFRICA AND INDIA UNVEIL DECEMBER-JANUARY CRICKET TOUR DATES</t>
  </si>
  <si>
    <t>ENGLAND'S 4X100M RELAY TEAM 2022 COMMONWEALTH GAMES SILVER UPGRADED TO GOLD AFTER NIGERIA'S DOPING VIOLATION</t>
  </si>
  <si>
    <t>LIBYA'S SECOND-LARGEST OIL FIELD HALTED BY PROTESTERS</t>
  </si>
  <si>
    <t>ZAMBIA’S DEBT RESTRUCTURING TO SAVE $7.7 BILLION BY 2026 - IMF</t>
  </si>
  <si>
    <t>DE BEERS DEAL IS BOON FOR BOTSWANA’S ECONOMY – PRESIDENT MASISI</t>
  </si>
  <si>
    <t>SOUTH AFRICA’S SASOL SLAMMED BY POLLUTION REGULATOR OVER LACK OF INVESTMENT</t>
  </si>
  <si>
    <t>CARBON TRADE EXCHANGE TO HELP ZIMBABWE SET UP OFFSETS REGISTRY</t>
  </si>
  <si>
    <t>KENYA PRESIDENT RUTO SAYS NO MORE OPPOSITION PROTESTS WILL BE ALLOWED</t>
  </si>
  <si>
    <t>ZIMBABWE PRESIDENT MNANGAGWA SIGNS CONTROVERSIAL PATRIOTIC BILL INTO LAW</t>
  </si>
  <si>
    <t>NIGERIAN PRESIDENT TINUBU TO ATTEND AU SUMMIT IN NAIROBI</t>
  </si>
  <si>
    <t>NIGERIAN LAWMAKERS CAUTION AGAINST LAND, CITIZENS’ LOSS TO CAMEROON</t>
  </si>
  <si>
    <t>CENTRAL AFRICA PROTESTERS MARCH AGAINST CONSTITUTIONAL CHANGE</t>
  </si>
  <si>
    <t>NIGERIAN MILITARY AIRCRAFT CRASHES IN BENUE STATE</t>
  </si>
  <si>
    <t>TUNISIA RIGHTS GROUP URGES EMERGENCY SHELTERS FOR MIGRANTS</t>
  </si>
  <si>
    <t>EQUATORIAL GUINEA CONVICTS SOUTH AFRICAN OIL WORKERS FOR DRUG SMUGGLING</t>
  </si>
  <si>
    <t>Banjul</t>
  </si>
  <si>
    <t>Springbok</t>
  </si>
  <si>
    <t>SHELL TO SUPPLY MOROCCO WITH LIQUEFIED NATURAL GAS IN 12-YEAR DEAL</t>
  </si>
  <si>
    <t>KENYA SAYS FURTHER TAX-HIKE PROTESTS WOULD NOT BE ALLOWED</t>
  </si>
  <si>
    <t>GHANA INVITES DOMESTIC DOLLAR BONDHOLDERS TO DEBT RESTRUCTURING</t>
  </si>
  <si>
    <t>TUNISIA SAYS UNDOCUMENTED MIGRANTS IN THE COUNTRY RECEIVED $1 BILLION THIS YEAR</t>
  </si>
  <si>
    <t>SOUTH AFRICA ORDERS PARTIAL CLOSURE OF RICHARDS BAY COMMODITY PORT</t>
  </si>
  <si>
    <t>UGANDA BOXING FEDERATION PRESIDENT BACKS BOMBERS AHEAD AFRICA CHAMPIONSHIPS</t>
  </si>
  <si>
    <t>SOUTH AFRICA SPRINGBOKS LOSE WORLD CUP RUGBY TUNE UP AGAINST NEW ZEALAND ALL BLACKS</t>
  </si>
  <si>
    <t>FORMER NETHERLANDS GOALKEEPER EDWIN VAN DER SAR MOVED TO DUTCH HOSPITAL</t>
  </si>
  <si>
    <t>IRELAND ABANDON WORLD CUP TUNE-UP AGAINST COLOMBIA DUE TO ‘OVERLY PHYSICAL’ PLAY</t>
  </si>
  <si>
    <t>TRANSGENDER WOMEN BARRED FROM FEMALE EVENTS AS UCI TAKES 'PRECAUTIONARY MEASURE'</t>
  </si>
  <si>
    <t>SENEGAL OPPOSITION LEADER CALLS FOR PROTESTS AFTER NOMINATION RALLY BAN</t>
  </si>
  <si>
    <t>5236 SUSPECTED CASES OF MONKEYPOX WITH 229 DEATHS RECORDED IN DR CONGO THIS YEAR  - WHO</t>
  </si>
  <si>
    <t>6 KILLED, 12 INJURED IN TRAFFIC ACCIDENT IN MOROCCO</t>
  </si>
  <si>
    <t>SUDAN ARMY RETURNS TO JEDDAH FOR TRUCE TALKS</t>
  </si>
  <si>
    <t>ANGOLA KEEPS INTEREST RATES ON HOLD AT 17%</t>
  </si>
  <si>
    <t>JAMIE FOXX SURPRISES WOMAN IN CHICAGO BY RETRIEVING LOST PURSE</t>
  </si>
  <si>
    <t>GEORGE CLOONEY, MATT DAMON, EMILY BLUNT, MARGOT ROBBIE, BACK THE HOLLYWOOD SAG-AFTRA STRIKE</t>
  </si>
  <si>
    <t>BIG BROTHER NAIJA TO RETURN WITH ALL-STAR ENSEMBLE FOR SEASON 8</t>
  </si>
  <si>
    <t>SIMON COWELL REPORTEDLY SELLS LONDON HOME FOLLOWING SPATE OF HOME INVASIONS</t>
  </si>
  <si>
    <t>TREVOR NOAH BAGS 4 NOMINATIONS AHEAD OF 75TH PRIMETIME EMMY AWARDS</t>
  </si>
  <si>
    <t>Yola</t>
  </si>
  <si>
    <t>NIGERIA PAYS FINANCIAL OBLIGATIONS FOR 2023 TO AFRICAN UNION</t>
  </si>
  <si>
    <t>PRESIDENT TINUBU CHARGES AFRICAN LEADERS TO RESPECT DEMOCRACY, ENSURE POLITICAL STABILITY</t>
  </si>
  <si>
    <t>FOUR CIVILIANS KILLED IN SUDAN DRONE ATTACK</t>
  </si>
  <si>
    <t>PUTIN DISCUSSES BLACK SEA GRAIN DEAL WITH SOUTH AFRICA'S PRESIDENT</t>
  </si>
  <si>
    <t>MOROCCO, SHELL SIGN 12-YEAR NATURAL GAS DEAL</t>
  </si>
  <si>
    <t>NIGERIA'S JUDICIAL COMMISSION RECOMMENDS 23 FOR APPOINTMENT AS JUDGES</t>
  </si>
  <si>
    <t>Benghazi</t>
  </si>
  <si>
    <t>LIBYA'S SHARARA OIL FIELD RESUMES PRODUCTION AS PROTESTS END</t>
  </si>
  <si>
    <t>Bafatá</t>
  </si>
  <si>
    <t>Dakar</t>
  </si>
  <si>
    <t>Farafenni</t>
  </si>
  <si>
    <t>Thiès</t>
  </si>
  <si>
    <t>Touba</t>
  </si>
  <si>
    <t>Ziguinchor</t>
  </si>
  <si>
    <t>AFRICAN WOMEN CHAMPIONS, BANYANA BANYANA OF SOUTH AFRICA TO PLAY TWO FRIENDLY MATCHES AGAINST USA IN SEPTEMBER</t>
  </si>
  <si>
    <t>ALGERIAN LIGUE 1 CLUB, HB CHELGHOUM LAID SET SEASON RECORD WITH 4-POINT FINISH FROM 30 GAMES</t>
  </si>
  <si>
    <t>RETIRED BOXING LEGEND, FLOYD MAYWEATHER JR. SET TO HELP ASPIRING SOUTH AFRICA BOXERS WITH VISIT TO RAINBOW NATION</t>
  </si>
  <si>
    <t>BASKETBALL LEGEND, STEPH CURRY MAKES A ‘NO LOOK’ BIRDIE PUTT AT AMERICAN CENTURY CHAMPIONSHIP</t>
  </si>
  <si>
    <t>LEGENDARY SOUTH AFRICAN FOOTBALL COACH, PITSO MOSIMANE TAKES FORMER CLUB, AL AHLI SAUDI TO FIFA OVER CONTRACT DISPUTE</t>
  </si>
  <si>
    <t>SUPER FALCONS OF NIGERIA ARRIVE AUSTRALIAN CITY OF BRISBANE AHEAD OF FIFA WOMEN'S WORLD CUP OPENER AGAINST CANADA</t>
  </si>
  <si>
    <t>RIGHTS GROUP GIVES AKPABIO, ABASS SEVEN DAYS TO HALT N110BN ON CARS, OTHERS FOR NIGERIAN LAWMAKERS</t>
  </si>
  <si>
    <t>SOUTH AFRICA POLICE ARREST FIVE IN MPUMALANGA, LIMPOPO PROVINCES IN CONNECTION WITH TRUCKS ATTACKS</t>
  </si>
  <si>
    <t>ADF REBELS KILL 12 IN SERIES OF MASSACRES IN DR CONGO</t>
  </si>
  <si>
    <t>NIGERIA'S ANTI-DRUG AGENCY PROBES SHOOTING INCIDENT IN DELTA STATE</t>
  </si>
  <si>
    <t>FIVE KILLED IN SUSPECTED TERRORIST ATTACK IN NIGER REPUBLIC</t>
  </si>
  <si>
    <t>Bangui</t>
  </si>
  <si>
    <t>Bimbo</t>
  </si>
  <si>
    <t>Bozoum</t>
  </si>
  <si>
    <t>SOUTH AFRICA EDGE MALAWI ON PENALTIES TO WIN COSAFA CUP BRONZE MEDAL</t>
  </si>
  <si>
    <t>MANCHESTER UNITED DEFENDER, HARRY MAGUIRE STRIPPED OF CLUB CAPTAINCY</t>
  </si>
  <si>
    <t>WORLD NUMBER 3, RORY MCILROY EDGES BOB MACINTYRE TO SCOTTISH OPEN TITLE WITH 18TH-HOLE BIRDIE</t>
  </si>
  <si>
    <t>CENTRAL AFRICAN REPUBLIC’S PRESIDENT TOUADÉRA LAUNCHES REFERENDUM CAMPAIGN FOR A NEW CONSTITUTION</t>
  </si>
  <si>
    <t>POLITICAL TENSION MOUNTS IN SENEGAL AS SUPPORTERS OF OPPOSITION LEADER SONKO STAGE 'UNUSUAL' PROTEST</t>
  </si>
  <si>
    <t>TÜRKIYE'S EMBASSY IN ZAMBIA MARKS DEMOCRACY AND NATIONAL UNITY DAY</t>
  </si>
  <si>
    <t>LIBYA RESCUE TEAM LIBERATES MIGRANTS LEFT IN DESERT NEAR TUNISIA</t>
  </si>
  <si>
    <t>OVER A HUNDRED OF DURBAN HOMES DESTROYED IN FIRE OUTBREAK IN SOUTH AFRICA</t>
  </si>
  <si>
    <t>FIVE KILLED AS ARMY ACCUSES RIVAL FORCES OF TARGETING HOSPITAL IN SUDAN</t>
  </si>
  <si>
    <t>Bobo-Dioulasso</t>
  </si>
  <si>
    <t>Mbale</t>
  </si>
  <si>
    <t>Arua</t>
  </si>
  <si>
    <t>Harper</t>
  </si>
  <si>
    <t>Adama</t>
  </si>
  <si>
    <t>DOLLY PARTON REVEALS NO PLANS TO RETIRE AT 77</t>
  </si>
  <si>
    <t>FRENCH-BRITISH ACTRESS, JANE BIRKIN WHO WAS INSPIRATION FOR BIRKIN HANDBAG DIES AT 76</t>
  </si>
  <si>
    <t>NIGERIAN IDOL: VICTORY GBAKARA WINS 8TH EDITION, GETS N100M PRIZE</t>
  </si>
  <si>
    <t>&lt;strong&gt;PSYCHO YP DROPS NEW SINGLE, 'OSAPA LONDON'&lt;/strong&gt;</t>
  </si>
  <si>
    <t>INTER MIAMI UNVEIL LIONEL MESSI TO SOLD-OUT CROWD</t>
  </si>
  <si>
    <t>DJAHID ZEFIZEF RESIGNS AS ALGERIAN FA PRESIDENT AFTER ONE YEAR IN OFFICE</t>
  </si>
  <si>
    <t>NIGERIAN BORN IRISH ATHLETE RHASIDAT ADELEKE SET TO GO PROFESSIONAL</t>
  </si>
  <si>
    <t>KENYA’S OMANYALA DROPS TO THIRD IN 100M STANDINGS AFTER EIGHT DIAMOND LEAGUE MEETINGS</t>
  </si>
  <si>
    <t>FAN TAKING SELFIE CAUSES CRASH IN TOUR DE FRANCE</t>
  </si>
  <si>
    <t>EGYPT EXTENDS BAN ON OXYGEN EXPORT</t>
  </si>
  <si>
    <t>AFRICAN LEADERS EXPRESS CONCERNS OVER PEACE AND SECURITY IN THE CONTINENT</t>
  </si>
  <si>
    <t>TUNISIA SIGNS BORDER POLICING DEAL WITH EUROPEAN UNION TO CURB ILLEGAL MIGRATION</t>
  </si>
  <si>
    <t>KENYAN COURT ACQUITS ‘MIRACLE BABY’ PASTOR IN TRAFFICKING CASE</t>
  </si>
  <si>
    <t>NIGERIA’S RULING APC NATIONAL CHAIRMAN ABDULLAHI ADAMU ‘ALLEGEDLY’ RESIGNS</t>
  </si>
  <si>
    <t>16 PEOPLE DIE IN UGANDA ROAD MISHAP</t>
  </si>
  <si>
    <t>EGYPT AND KENYA'S PRESIDENTS DISCUSS ENDING SUDAN CONFLICT</t>
  </si>
  <si>
    <t>NIGERIA’S INFLATION RATE RISES TO 22.79% IN JUNE</t>
  </si>
  <si>
    <t>EUROPEAN UNION MAY STILL LOAN TUNISIA $1 BILLION IF IT SECURES IMF SUPPORT</t>
  </si>
  <si>
    <t>GLOBAL CRUDE OIL PRICES DECLINE AS LIBYA SUPPLY RETURNS AND CHINA GDP DISAPPOINTS</t>
  </si>
  <si>
    <t>BAD DEBT AT KENYAN LENDERS LIKELY TO SURGE - EFG HERMES</t>
  </si>
  <si>
    <t>VEDANTA STEP CLOSER TO REGAIN CONTROL OVER ZAMBIA COPPER ASSETS</t>
  </si>
  <si>
    <t>BLACK SHERIF’S NEW ALBUM HITS 300 MILLION STREAM MARK</t>
  </si>
  <si>
    <t>ABUBAKAR KYARI EMERGES ACTING NATIONAL CHAIRMAN OF NIGERIA'S RULING APC</t>
  </si>
  <si>
    <t>Cabinda</t>
  </si>
  <si>
    <t>Pointe-Noire</t>
  </si>
  <si>
    <t>Cool.</t>
  </si>
  <si>
    <t>MOBILE POLICEMEN WITHDRAWN FROM NIGERIAN EX-GOVERNORS, MINISTERS, VIPS</t>
  </si>
  <si>
    <t>FAMILY OF MURDERED OPPOSITION POLITICIAN CHERUBIN OKENDE FILES COMPLAINT BEFORE DR CONGO COURT</t>
  </si>
  <si>
    <t>NIGERIA'S HOUSE OF REPRESENTATIVES GRILLS SERVICE CHIEFS</t>
  </si>
  <si>
    <t>REGIONAL FORCE TO PROBE M23 REBELS FOR ALLEGED KILLING OF 11 CIVILIANS IN EAST DR CONGO</t>
  </si>
  <si>
    <t>AT LEAST 13 KILLED IN FIVE-STOREY BUILDING COLLAPSE IN EGYPT</t>
  </si>
  <si>
    <t>DEATH TOLL FROM KENYA STARVATION CULT CROSSES 400 MARK AS MORE BODIES EXHUMED</t>
  </si>
  <si>
    <t>NIGERIA CONFIRMS FIRST ANTHRAX CASE</t>
  </si>
  <si>
    <t>NIGERIAN TROOPS INTERCEPT TRUCKLOAD OF AMMUNITION HEADING FOR ANAMBRA</t>
  </si>
  <si>
    <t>Bukoba</t>
  </si>
  <si>
    <t>Tabora</t>
  </si>
  <si>
    <t>Monrovia</t>
  </si>
  <si>
    <t>Kakata</t>
  </si>
  <si>
    <t>Cape Coast</t>
  </si>
  <si>
    <t>Kumasi</t>
  </si>
  <si>
    <t>SOUTH AFRICA'S GREEN POWER PUSH FALTERS AS PROJECTS FAIL</t>
  </si>
  <si>
    <t>AFRICAN CENTRAL BANKS POISED TO TIGHTEN INTEREST RATES FOR LONGER</t>
  </si>
  <si>
    <t>IMF BOARD APPROVES $271 MILLION LOAN FACILITY FOR BURUNDI</t>
  </si>
  <si>
    <t>IMF BOARD SIGNS OFF ON $1 BILLION IN FUNDS FOR KENYA</t>
  </si>
  <si>
    <t>PROPOSED ZIMBABWE CARBON REGISTRY THROWS PLANS BY BELARUS INTO DOUBT</t>
  </si>
  <si>
    <t>VICTORIA CANCELS HOSTING 2026 COMMONWEALTH GAMES TO FINANCIAL ISSUES</t>
  </si>
  <si>
    <t>TOBI AMUSAN, ESE BRUME, CHUKWUEBUKA ENEKWECHI CONFIRMED FOR MEETS IN HUNGARY</t>
  </si>
  <si>
    <t>LIONEL MESSI'S ANTICIPATED INTER MIAMI DEBUT CAUSES HUGE SPIKE IN TICKETS SALES, LISTING A SEAT FOR $110,000</t>
  </si>
  <si>
    <t>CAF ADVISES ALL EIGHT ‘AFRICAN FOOTBAL LEAGUE’ CLUBS AGAINST LEAGUE COMPETITIONS, CUP MATCHES</t>
  </si>
  <si>
    <t>PRESIDENT HAKAINDE HICHILEMA REAFFIRMS HIS GOVERNMENT SUPPORT FOR ZAMBIA WOMEN AT WORLD CUP</t>
  </si>
  <si>
    <t>FRANCIS NGANNOU REVEALS REMATCH CLAUSE FOR TYSON FURY OCTOBER 28TH FIGHT</t>
  </si>
  <si>
    <t>NIGERIAN MARKETERS ADJUST PETROL PUMP PRICE TO N617 PER LITRE</t>
  </si>
  <si>
    <t>SOUTH AFRICAN ANC HOSTS POLITICAL PARTIES PLUS DIALOGUE</t>
  </si>
  <si>
    <t>UN MEETS WITH SOMALIA LEADERSHIP ON NEW PLANS AGAINST POLITICAL CRISIS</t>
  </si>
  <si>
    <t>CHAD MILITARY LEADER PARDONS MORE THAN A HUNDRED PEOPLE HELD OVER COUP PROTESTS</t>
  </si>
  <si>
    <t>NIGERIA'S PRESIDENT TINUBU RECEIVES COUNTERPARTS FROM BENIN REPUBLIC, NIGER, GUINEA-BISSAU IN ASO ROCK</t>
  </si>
  <si>
    <t>UNITED NATIONS CELEBRATES LEGACY OF FORMER SOUTH AFRICAN LEADER ON NELSON MANDELA DAY</t>
  </si>
  <si>
    <t>LAWYERS SUE SPAIN FOR ALLEGED NEGLIGENCE OVER SENEGAL MIGRANT DEATHS</t>
  </si>
  <si>
    <t>SEPARATISTS KILL 10 CIVILIANS IN RESTIVE ANGLOPHONE REGIONS IN CAMEROON</t>
  </si>
  <si>
    <t>NIGERIAN COURT SENTENCES CLERIC, ACCOMPLICE TO DEATH BY HANGING OVER LASU STUDENT MURDER</t>
  </si>
  <si>
    <t>SUDAN ARMY CHIEF ATTENDS MILITARY MEETING AS BATTLE RAGES</t>
  </si>
  <si>
    <t>SUDAN PARAMILITARY FORCE TAKES CONTROL OF SOUTH DARFUR TOWN</t>
  </si>
  <si>
    <t>DR CONGO FORMER PRESIDENT KABILA REJECTS ACCUSATIONS OF GROOMING MILITANTS</t>
  </si>
  <si>
    <t>GUINEA SUSPENDS KEY AGRICULTURAL EXPORTS TO PRESERVE STOCKS</t>
  </si>
  <si>
    <t>Atakpamé</t>
  </si>
  <si>
    <t>DAVIDO’S EX-SIGNEE, TREVBOI IN TROUBLE AFTER ALLEGED FATAL NIGHTCLUB SHOOTING</t>
  </si>
  <si>
    <t>LATIN ACTRESS, SOPHIA VERGERA  AND HUSBAND SEPARATE AFTER 7 YEARS OF MARRIAGE</t>
  </si>
  <si>
    <t>TAYLOR SWIFT MAKES HISTORY ON BILLBOARDS NO.1 ALBUMS LIST</t>
  </si>
  <si>
    <t>ANGELIQUE KIDJO ROCKS STERN GROVE FESTIVAL STAGE</t>
  </si>
  <si>
    <t>REMA MAKES HISTORY AS ‘RAVES &amp; ROSES‘ GOES PLATINUM IN CANADA</t>
  </si>
  <si>
    <t>Pemba</t>
  </si>
  <si>
    <t>Conakry</t>
  </si>
  <si>
    <t>Sunny. Mild.</t>
  </si>
  <si>
    <t>Berbérati</t>
  </si>
  <si>
    <t>20 °C</t>
  </si>
  <si>
    <t>Agadez</t>
  </si>
  <si>
    <t>Nakuru</t>
  </si>
  <si>
    <t>Masvingo</t>
  </si>
  <si>
    <t>Passing clouds. Cool.</t>
  </si>
  <si>
    <t>EDO STATE WIN MAIDEN NIGERIA WOMEN'S RUGBY SEVENS TOURNAMENT IN ASABA</t>
  </si>
  <si>
    <t>MANCHESTER UNITED AGREE DEAL FOR RETIRED CAMEROON INTERNATIONAL, ANDRE ONANA</t>
  </si>
  <si>
    <t>DEFENDING CHAMPION, JONAS VINGEGAARD DEALS RIVAL TADEJ POGACAR MASSIVE BLOW IN TIME TRIAL, INCHES CLOSER TO TOUR DE FRANCE TITLE</t>
  </si>
  <si>
    <t>ENGLISH FORWARD, MARCUS RASHFORD SIGNS NEW MANCHESTER UNITED CONTRACT UNTIL 2028</t>
  </si>
  <si>
    <t>IVORIAN FORWARD, SEKO FOFANA COMPLETES MOVE TO SAUDI CLUB, AL-NASSR</t>
  </si>
  <si>
    <t>TUPAC SHAKUR: POLICE SEARCH HOUSE OVER 1996 KILLING</t>
  </si>
  <si>
    <t>BRITISH ACTOR, NOEL CLARKE SEEKS £10M DAMAGES OVER 'FALSE' GUARDIAN ARTICLES</t>
  </si>
  <si>
    <t>IVORIAN FORWARD, JONATHAN BAMBA JOINS SPANISH CLUBSIDE, CELTA VIGO ON A FREE TRANSFER FROM FRENCH CLUB, LILIE</t>
  </si>
  <si>
    <t>SOUTH AFRICA’S ESKOM CANCELS $616 MILLION DEALS IN CRIME CRACKDOWN</t>
  </si>
  <si>
    <t>MR EAZI DROPS VISUALS FOR ‘CHOP TIME, NO FRIENDS’</t>
  </si>
  <si>
    <t>TIWA SAVAGE ANNOUNCES UPCOMING R&amp;amp;B ALBUM</t>
  </si>
  <si>
    <t>TRAVIS SCOTT CONCERT CANCELLED IN EGYPT </t>
  </si>
  <si>
    <t>PRESIDENT TINUBU DIRECTS IMMEDIATE REVIEW OF N8000 PALLIATIVE FOR NIGERIANS</t>
  </si>
  <si>
    <t>SOUTH AFRICA’S INFLATION RATE EASES TO 5.4% IN JUNE</t>
  </si>
  <si>
    <t>KENYAN DEPLOYS SECURITY OFFICERS IN KEY TOWNS AMID RESUMPTION OF PROTESTS</t>
  </si>
  <si>
    <t>GUINEA MILITARY SUSPENDS MEMBESHIP IN REGIONAL DEVELOPMENT GROUP</t>
  </si>
  <si>
    <t>PRESIDENT RAMAPHOSA WARNS OF DIRE CONSEQUENCES OVER PLANS TO ARREST PUTIN IN SOUTH AFRICA</t>
  </si>
  <si>
    <t>NIGERIA'S LABOUR PARTY PRESIDENTIAL CANDIDATE PETER OBI VISITS PLATEAU GOVERNOR, CONDEMNS KILLINGS</t>
  </si>
  <si>
    <t>UNITED NATIONS CONDEMNS 'CONTROVERSIAL' PATRIOTIC ACT IN ZIMBABWE</t>
  </si>
  <si>
    <t>ONE DEAD, HUNDREDS OF MIGRANTS RESCUED OFF MOROCCO</t>
  </si>
  <si>
    <t>ETHIOPIA RESTORES SOCIAL MEDIA ACCESS AFTER 5-MONTH SHUTDOWN</t>
  </si>
  <si>
    <t>NIGERIAN CENTRAL BANK LOSING BATTLE TO CLOSE NAIRA-RATE GAP</t>
  </si>
  <si>
    <t>34 DEAD, 12 INJURED IN ALGERIA ROAD ACCIDENT</t>
  </si>
  <si>
    <t>MILITANTS KILL AT LEAST 10 CIVILIANS IN FRESH ASSAULT IN BURKINA FASO</t>
  </si>
  <si>
    <t>EGYPT JAILS RIGHTS RESEARCHER PATRICK ZAKI FOR THREE YEARS OVER FAKE NEWS REPORTAGE</t>
  </si>
  <si>
    <t>GIANNI INFANTINO URGES FANS TO 'SEIZE MOMENT' ON EVE OF FIFA WOMEN'S WORLD CUP</t>
  </si>
  <si>
    <t>COPPER QUEENS OF ZAMBIA TO FACE MALI IN 2024 PARIS OLYMPIC GAMES QUALIFIERS</t>
  </si>
  <si>
    <t>EGYPT CLUB, AL AHLY TERMINATE CONTRACT OF LUÍS MIQUISSONE</t>
  </si>
  <si>
    <t>NIGERIAN BOXERS SET FOR TRIALS FOR PARIS OLYMPICS IN LAGOS</t>
  </si>
  <si>
    <t>KENYA RAILWAYS SUSPENDS TRAIN SERVICES AS HIGH COST OF LIVING PROTESTS KICK-OFF</t>
  </si>
  <si>
    <t>21 °C</t>
  </si>
  <si>
    <t>NIGERIA BARS POINT OF SALE AGENTS FROM FIXING NEW PRICES</t>
  </si>
  <si>
    <t>IMF APPROVES $43 MILLION TO DR CONGO TO STRENGTHEN ECONOMY</t>
  </si>
  <si>
    <t>ECONOMISTS PREDICT EGYPT’S ECONOMIC GROWTH TO DECLINE, CURRENCY TO SLIP FURTHER</t>
  </si>
  <si>
    <t>DR CONGO FINANCE MINISTER STEPS IN TO HALT DEPRECIATION OF FRANC</t>
  </si>
  <si>
    <t>UFC LIGHTWEIGHT CHAMPION, ISLAM MAKHACHEV TO DEFEND TITLE AGAINST CHARLES OLIVEIRA IN ABU DHABI REMATCH</t>
  </si>
  <si>
    <t>NIGERIA FACE ZAMBIA, KENYA, NAMIBIA IN RUGBY OLYMPIC QUALIFIERS</t>
  </si>
  <si>
    <t>SOUTH AFRICA RUGBY WELCOMES SANZAAR’S NEW U20 COMPETITION</t>
  </si>
  <si>
    <t>GHANA FOOTBALL ASSOCIATION RELEASES 2023/2024 GHANA PREMIER LEAGUE CALENDAR</t>
  </si>
  <si>
    <t>HANNAH WILKINSON SCORES LONE GOAL AS NEW ZEALAND UPSET NORWAY IN OPENER, TO WIN FIRST EVER WORLD CUP MATCH</t>
  </si>
  <si>
    <t>GOLD COAST READY TO STEP IN AS 2026 COMMONWEALTH GAMES HOSTS, SAYS MAYOR TOM TATE</t>
  </si>
  <si>
    <t>CHINA TO INVEST $36 BILLION ACROSS MULTIPLE SECTORS IN ALGERIA</t>
  </si>
  <si>
    <t>EGYPT IN TALKS FOR $400 MILLION FROM UAE TO BUY WHEAT</t>
  </si>
  <si>
    <t>NIGERIAN COURT ORDERS DSS TO GRANT NNAMDI KANU ACCESS TO DOCTOR OF CHOICE</t>
  </si>
  <si>
    <t>BODYGUARD QUESTIONED OVER SHOOTING OF DR CONGO POLITICIAN</t>
  </si>
  <si>
    <t>GOVERNORS FROM NIGERIAN RULING PARTY MEET BEHIND CLOSED DOORS OVER ADAMU, OMISORE’S RESIGNATION</t>
  </si>
  <si>
    <t>BLAST IN SOUTH AFRICAN CITY, JOHANNESBURG KILLS ONE AND INJURES 48 OTHERS</t>
  </si>
  <si>
    <t>NIGHT-TIME CURFEW IMPOSED IN ETHIOPIA'S GAMBELLA REGION</t>
  </si>
  <si>
    <t>WAGNER GROUP CHIEF SAYS ACTIVITIES TO CONTINUE IN AFRICA</t>
  </si>
  <si>
    <t>AYRA STARR SHARES TWEET THAT HER SOPHOMORE ALBUM IS ALMOST DONE</t>
  </si>
  <si>
    <t>KENYA PROPOSES ADDITIONAL TAXES AMID PROTESTS OVER HIGH LIVING COSTS</t>
  </si>
  <si>
    <t>SOUTH AFRICAN RESERVE BANK STEADIES REPURCHASE RATE AT 8.25%</t>
  </si>
  <si>
    <t>SHALLIPOPI DEBUTS ON BILLBOARD AFROBEATS SONGS CHART</t>
  </si>
  <si>
    <t>MR EAZI ANNOUNCES OCTOBER 27 RELEASE DATE FOR LONG-AWAITED DEBUT SOLO ALBUM</t>
  </si>
  <si>
    <t>I DON'T MIND GOING TO MY GRAVE WITHOUT RECONCILING WITH BASKETMOUTH - AY</t>
  </si>
  <si>
    <t>YEMI ALADE, RUGER, PHYNO, ZLATAN TO PERFORM AT 2023 AFRIMMA AWARDS</t>
  </si>
  <si>
    <t>NIGERIA'S REVENUE SERVICES RAKES IN RECORD N5.5 TRILLION IN SIX MONTHS</t>
  </si>
  <si>
    <t>10 CHILDREN DROWN AS BOAT SINKS IN A RWANDAN RIVER</t>
  </si>
  <si>
    <t>AIRSTRIKES, ARTILLERY FIRE SHAKE KHARTOUM AS COMBAT RAGES IN SUDAN</t>
  </si>
  <si>
    <t>THOUSANDS OF SOUTH SUDANESE REFUGEES FLEE SUDAN VIOLENCE, RETURN HOME</t>
  </si>
  <si>
    <t>US AFRICA COMMAND CONDUCTS AIRSTRIKE ON AL SHABAAB TERRORISTS IN SOMALIA, KILLS FIVE</t>
  </si>
  <si>
    <t>SOUTH AFRICA DENIES PLAN TO WITHDRAW FROM ICC</t>
  </si>
  <si>
    <t>ZIMBABWE RULING ZANU-PF DENIES ACCUSATIONS OF STOPPING OPPOSITION FROM CAMPAIGNING</t>
  </si>
  <si>
    <t>UN REPRESENTATIVE ENGAGES STAKEHOLDERS ON SOMALIA-SOMALILAND PEACE</t>
  </si>
  <si>
    <t>KENYANS IGNORE CALL BY OPPOSITION TO BOOST ANTI-GOVERNMENT PROTEST</t>
  </si>
  <si>
    <t>SOUTH AFRICAN OPPOSITION DA WANTS EX-PRESIDENT ZUMA BACK TO PRISON</t>
  </si>
  <si>
    <t>NIGERIAN PRESIDENT’S MINISTERIAL NOMINEES LIST ALLEGEDLY IN THE SENATE</t>
  </si>
  <si>
    <t>AUSTRALIA HIT 75,784 RECORD HOME CROWD FOR WOMEN'S FOOTBALL MATCH</t>
  </si>
  <si>
    <t>ZAMBIA’S MUZALA SAMUKONGA SOLICITS FUNDS TO OPERATE HAMSTRING</t>
  </si>
  <si>
    <t>BRUNO FERNANDES NAMED NEW MANCHESTER UNITED CAPTAIN</t>
  </si>
  <si>
    <t>CAMEROON FOOTBALL FEDERATION PRESIDENT SAMUEL ETO’O ACCUSED OF MATCH-FIXING</t>
  </si>
  <si>
    <t>WORKERS IN BRAZIL ALLOWED TO CLOSE EARLY OR RESUME LATE TO SUPPORT SAMBA QUEENS</t>
  </si>
  <si>
    <t>￼YOUNG JONN RETURNS WITH NEW PARTY-STARTER 'SHARPALLY'</t>
  </si>
  <si>
    <t>BURNA BOY &amp;amp; AYRA STARR MAKE OBAMA'S ANNUAL SUMMER PLAYLIST</t>
  </si>
  <si>
    <t>ZIMBABWE PLANS FIRST CORN EXPORTS IN 22 YEARS AFTER SURPLUS</t>
  </si>
  <si>
    <t>FITCH DOWNGRADES KENYA’S CREDIT STATUS TO NEGATIVE</t>
  </si>
  <si>
    <t>ZAMBIA, UNITED ARAB EMIRATES SEAL MINING EXPLORATION DEAL</t>
  </si>
  <si>
    <t>TUPAC SHAKUR: POLICE SEIZE HARD DRIVES AND LAPTOPS AT HOUSE</t>
  </si>
  <si>
    <t>ALGERIA CONDEMNS ISRAEL'S BACKING OF MOROCCO OVER WESTERN SAHARA DISPUTE</t>
  </si>
  <si>
    <t>GUINEA-BISSAU SUSPENDS TEACHERS’ SALARIES OVER BLOATED WAGE BILL</t>
  </si>
  <si>
    <t>MALAWI COURT CONVICTS CHINESE MAN FOR CHILD EXPLOITATION VIDEOS</t>
  </si>
  <si>
    <t>13 SENEGALESE MIGRANTS DIE AFTER BOAT CAPSIZES OFF MOROCCO</t>
  </si>
  <si>
    <t>NIGERIAN PRESIDENT APPROVES INFRASTRUCTURE SUPPORT FUNDS FOR STATES</t>
  </si>
  <si>
    <t>TONY BENNETT: LEGENDARY NEW YORK CROONER DIES AGED 96</t>
  </si>
  <si>
    <t>MICROBUS CRASH KILLS 2, WOUNDS 16 IN EGYPT</t>
  </si>
  <si>
    <t>SIERRA LEONE SUSPENDS MEAT IMPORTS FROM LIBERIA OVER MYSTERIOUS CATTLE DEATHS</t>
  </si>
  <si>
    <t>SEVERAL KILLED AS ANTI-GOVERNMENT DEMONSTRATIONS CONTINUE IN KENYA</t>
  </si>
  <si>
    <t>GUNMEN KILL 12 IN NIGER REPUBLIC</t>
  </si>
  <si>
    <t>AU LAUDS FORCES FOR FOILING ATTACK ON SOMALIA MILITARY BASE</t>
  </si>
  <si>
    <t>MEDICAL CHARITY WORKERS ATTACKED IN SUDAN'S CAPITAL KHARTOUM</t>
  </si>
  <si>
    <t>ONE INJURED IN SOUTH AFRICA GAS EXPLOSION</t>
  </si>
  <si>
    <t>Chinhoyi</t>
  </si>
  <si>
    <t>Chipinge</t>
  </si>
  <si>
    <t>Chitungwiza</t>
  </si>
  <si>
    <t>Port Alfred</t>
  </si>
  <si>
    <t>Harare</t>
  </si>
  <si>
    <t>Nampula</t>
  </si>
  <si>
    <t>Dorra</t>
  </si>
  <si>
    <t>Tadjoura</t>
  </si>
  <si>
    <t>Port Elizabeth</t>
  </si>
  <si>
    <t>Partly sunny. Warm.</t>
  </si>
  <si>
    <t>17 °C</t>
  </si>
  <si>
    <t>Lira</t>
  </si>
  <si>
    <t>El Aaiún *</t>
  </si>
  <si>
    <t>Mutare</t>
  </si>
  <si>
    <t>Dakhla *</t>
  </si>
  <si>
    <t>Tobruk</t>
  </si>
  <si>
    <t>Georgetown (Ascension Island)</t>
  </si>
  <si>
    <t>13 °C</t>
  </si>
  <si>
    <t>Mindelo</t>
  </si>
  <si>
    <t>Bissau</t>
  </si>
  <si>
    <t>19 °C</t>
  </si>
  <si>
    <t>Scattered clouds. Warm.</t>
  </si>
  <si>
    <t>Sunny. Pleasantly warm.</t>
  </si>
  <si>
    <t>32 °C</t>
  </si>
  <si>
    <t>Low clouds. Mild.</t>
  </si>
  <si>
    <t>Sabha</t>
  </si>
  <si>
    <t>Sabratha</t>
  </si>
  <si>
    <t>Katsina</t>
  </si>
  <si>
    <t>Bulawayo</t>
  </si>
  <si>
    <t>Sunny. Extremely hot.</t>
  </si>
  <si>
    <t>Kaduna</t>
  </si>
  <si>
    <t>16 °C</t>
  </si>
  <si>
    <t>N/A</t>
  </si>
  <si>
    <t>Tamale</t>
  </si>
  <si>
    <t>Bata</t>
  </si>
  <si>
    <t>Evinayong</t>
  </si>
  <si>
    <t>Praia</t>
  </si>
  <si>
    <t>Swakopmund</t>
  </si>
  <si>
    <t>Walvis Bay</t>
  </si>
  <si>
    <t>18 °C</t>
  </si>
  <si>
    <t>Dire Dawa</t>
  </si>
  <si>
    <t>9 °C</t>
  </si>
  <si>
    <t>Chilly.</t>
  </si>
  <si>
    <t>Quite cool.</t>
  </si>
  <si>
    <t>Thundershowers. Overcast. Mild.</t>
  </si>
  <si>
    <t>14 °C</t>
  </si>
  <si>
    <t>6 °C</t>
  </si>
  <si>
    <t>10 °C</t>
  </si>
  <si>
    <t>São Tomé</t>
  </si>
  <si>
    <t>Fog. Warm.</t>
  </si>
  <si>
    <t>Fog. Mild.</t>
  </si>
  <si>
    <t>1 °C</t>
  </si>
  <si>
    <t>Secunda</t>
  </si>
  <si>
    <t>34 °C</t>
  </si>
  <si>
    <t>11 °C</t>
  </si>
  <si>
    <t>15 °C</t>
  </si>
  <si>
    <t>East London</t>
  </si>
  <si>
    <t>12 °C</t>
  </si>
  <si>
    <t>Rustenburg</t>
  </si>
  <si>
    <t>3 °C</t>
  </si>
  <si>
    <t>Antsiranana</t>
  </si>
  <si>
    <t>Moroni</t>
  </si>
  <si>
    <t>Partly sunny. Mild.</t>
  </si>
  <si>
    <t>Port Mathurin (Rodrigues)</t>
  </si>
  <si>
    <t>Scattered clouds. Mild.</t>
  </si>
  <si>
    <t>Fomboni</t>
  </si>
  <si>
    <t>Libreville</t>
  </si>
  <si>
    <t>Ali Sabieh</t>
  </si>
  <si>
    <t>Obock</t>
  </si>
  <si>
    <t>Drizzle. Overcast. Mild.</t>
  </si>
  <si>
    <t>Light rain. Passing clouds. Mild.</t>
  </si>
  <si>
    <t>Dikhil</t>
  </si>
  <si>
    <t>Djibouti</t>
  </si>
  <si>
    <t>Eldoret</t>
  </si>
  <si>
    <t>Drizzle. Low clouds. Mild.</t>
  </si>
  <si>
    <t>Rain. Overcast. Mild.</t>
  </si>
  <si>
    <t>Nekemte</t>
  </si>
  <si>
    <t>Overcast. Cool.</t>
  </si>
  <si>
    <t>Dessie</t>
  </si>
  <si>
    <t>Abakaliki</t>
  </si>
  <si>
    <t>Asaba</t>
  </si>
  <si>
    <t>Awka</t>
  </si>
  <si>
    <t>Haze. Extremely hot.</t>
  </si>
  <si>
    <t>Sunny. Cool.</t>
  </si>
  <si>
    <t>Sunny. Warm.</t>
  </si>
  <si>
    <t>Broken clouds. Mild.</t>
  </si>
  <si>
    <t>Sunny. Hot.</t>
  </si>
  <si>
    <t>Sunny. Chilly.</t>
  </si>
  <si>
    <t>Mombasa</t>
  </si>
  <si>
    <t>31 °C</t>
  </si>
  <si>
    <t>Sunny. Refreshingly cool.</t>
  </si>
  <si>
    <t>Broken clouds. Warm.</t>
  </si>
  <si>
    <t>Abéché</t>
  </si>
  <si>
    <t>Ngozi</t>
  </si>
  <si>
    <t>Bujumbura</t>
  </si>
  <si>
    <t>Entebbe</t>
  </si>
  <si>
    <t>Gitega</t>
  </si>
  <si>
    <t>Gulu</t>
  </si>
  <si>
    <t>Gweru</t>
  </si>
  <si>
    <t>Tzaneen</t>
  </si>
  <si>
    <t>Lilongwe</t>
  </si>
  <si>
    <t>Lusaka</t>
  </si>
  <si>
    <t>Antsirabe</t>
  </si>
  <si>
    <t>Fog. Cool.</t>
  </si>
  <si>
    <t>Mongo</t>
  </si>
  <si>
    <t>Moundou</t>
  </si>
  <si>
    <t>Blantyre</t>
  </si>
  <si>
    <t>Mzuzu</t>
  </si>
  <si>
    <t>Thunderstorms. Partly sunny. Mild.</t>
  </si>
  <si>
    <t>Ouésso</t>
  </si>
  <si>
    <t>Thunderstorms. Low clouds. Warm.</t>
  </si>
  <si>
    <t>Mild.</t>
  </si>
  <si>
    <t>Port-Gentil</t>
  </si>
  <si>
    <t>Dolisie</t>
  </si>
  <si>
    <t>Faya-Largeau</t>
  </si>
  <si>
    <t>Passing clouds. Hot.</t>
  </si>
  <si>
    <t>33 °C</t>
  </si>
  <si>
    <t>Fianarantsoa</t>
  </si>
  <si>
    <t>Low clouds. Cool.</t>
  </si>
  <si>
    <t>Francistown</t>
  </si>
  <si>
    <t>Garissa</t>
  </si>
  <si>
    <t>Goba</t>
  </si>
  <si>
    <t>Impfondo</t>
  </si>
  <si>
    <t>Partly sunny. Pleasantly warm.</t>
  </si>
  <si>
    <t>Jimma</t>
  </si>
  <si>
    <t>Kabwe</t>
  </si>
  <si>
    <t>Toliara</t>
  </si>
  <si>
    <t>Kericho</t>
  </si>
  <si>
    <t>Kisumu</t>
  </si>
  <si>
    <t>Koutiala</t>
  </si>
  <si>
    <t>Kufra</t>
  </si>
  <si>
    <t>Dutse</t>
  </si>
  <si>
    <t>Manzini</t>
  </si>
  <si>
    <t>Mbabane</t>
  </si>
  <si>
    <t>Molepolole</t>
  </si>
  <si>
    <t>Thunderstorms. Passing clouds. Mild.</t>
  </si>
  <si>
    <t>36 °C</t>
  </si>
  <si>
    <t>Scattered showers. Scattered clouds. Mild.</t>
  </si>
  <si>
    <t>Passing clouds. Refreshingly cool.</t>
  </si>
  <si>
    <t>Gaborone</t>
  </si>
  <si>
    <t>Gondar</t>
  </si>
  <si>
    <t>Rain. Low clouds. Mild.</t>
  </si>
  <si>
    <t>Refreshingly cool.</t>
  </si>
  <si>
    <t>Franceville</t>
  </si>
  <si>
    <t>Broken clouds. Cool.</t>
  </si>
  <si>
    <t>Rain showers. Cloudy. Cool.</t>
  </si>
  <si>
    <t>38 °C</t>
  </si>
  <si>
    <t>37 °C</t>
  </si>
  <si>
    <t>35 °C</t>
  </si>
  <si>
    <t>Awasa</t>
  </si>
  <si>
    <t>Bahir Dar</t>
  </si>
  <si>
    <t>Passing clouds. Extremely hot.</t>
  </si>
  <si>
    <t>Ngaoundéré</t>
  </si>
  <si>
    <t>39 °C</t>
  </si>
  <si>
    <t>Passing clouds. Pleasantly warm.</t>
  </si>
  <si>
    <t>Douala</t>
  </si>
  <si>
    <t>Clear. Extremely hot.</t>
  </si>
  <si>
    <t>Zaria</t>
  </si>
  <si>
    <t>Clear. Warm.</t>
  </si>
  <si>
    <t>Rain. Partly sunny. Warm.</t>
  </si>
  <si>
    <t>Drizzle. More clouds than sun. Mild.</t>
  </si>
  <si>
    <t>Haze. Mild.</t>
  </si>
  <si>
    <t>Light snow. Partly sunny. Chilly.</t>
  </si>
  <si>
    <t>41 °C</t>
  </si>
  <si>
    <t>Light rain. Partly sunny. Mild.</t>
  </si>
  <si>
    <t>Tue 10:43</t>
  </si>
  <si>
    <t>Tue 11:43</t>
  </si>
  <si>
    <t>Tue 09:43</t>
  </si>
  <si>
    <t>Tue 12:43</t>
  </si>
  <si>
    <t>43 °C</t>
  </si>
  <si>
    <t>Tue 08:43</t>
  </si>
  <si>
    <t>Heavy rain. Mostly cloudy. Warm.</t>
  </si>
  <si>
    <t>Clear. Hot.</t>
  </si>
  <si>
    <t>Tue 13:43</t>
  </si>
  <si>
    <t>40 °C</t>
  </si>
  <si>
    <t>Tue 10:48</t>
  </si>
  <si>
    <t>Tue 11:48</t>
  </si>
  <si>
    <t>Tue 09:48</t>
  </si>
  <si>
    <t>Tue 12:48</t>
  </si>
  <si>
    <t>Tue 08:48</t>
  </si>
  <si>
    <t>Tue 13:48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</si>
</sst>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</font>
    <font>
      <sz val="11"/>
      <color theme="1"/>
      <name val="Consolas"/>
      <family val="3"/>
    </font>
    <font>
      <sz val="11"/>
      <color theme="1"/>
      <name val="Arial"/>
      <family val="2"/>
    </font>
    <font>
      <b/>
      <sz val="11"/>
      <color theme="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385623"/>
        <bgColor rgb="FF385623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1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top" wrapText="1"/>
    </xf>
    <xf numFmtId="0" fontId="4" fillId="0" borderId="0" xfId="0" applyFo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49" fontId="0" fillId="0" borderId="0" xfId="0" applyNumberFormat="1" applyFont="1" applyAlignment="1"/>
    <xf numFmtId="49" fontId="4" fillId="0" borderId="0" xfId="0" applyNumberFormat="1" applyFont="1"/>
    <xf numFmtId="49" fontId="4" fillId="0" borderId="0" xfId="0" applyNumberFormat="1" applyFont="1" applyAlignment="1"/>
    <xf numFmtId="0" fontId="5" fillId="0" borderId="1" xfId="1" applyFont="1" applyAlignment="1"/>
    <xf numFmtId="0" fontId="5" fillId="0" borderId="1" xfId="1"/>
    <xf numFmtId="0" fontId="4" fillId="0" borderId="1" xfId="1" applyFont="1" applyAlignment="1"/>
    <xf numFmtId="0" fontId="4" fillId="0" borderId="1" xfId="1" applyFont="1"/>
    <xf numFmtId="0" fontId="2" fillId="0" borderId="1" xfId="1" applyFont="1" applyAlignment="1">
      <alignment horizontal="center"/>
    </xf>
    <xf numFmtId="0" fontId="6" fillId="3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NumberFormat="1" applyFont="1" applyAlignment="1"/>
    <xf numFmtId="0" fontId="5" fillId="0" borderId="2" xfId="1" applyBorder="1"/>
    <xf numFmtId="0" fontId="5" fillId="4" borderId="2" xfId="1" applyNumberFormat="1" applyFont="1" applyFill="1" applyBorder="1"/>
    <xf numFmtId="0" fontId="5" fillId="0" borderId="2" xfId="1" applyNumberFormat="1" applyFont="1" applyBorder="1"/>
    <xf numFmtId="0" fontId="5" fillId="0" borderId="2" xfId="1" applyNumberFormat="1" applyFont="1" applyFill="1" applyBorder="1"/>
    <xf numFmtId="0" fontId="5" fillId="0" borderId="0" xfId="0" applyNumberFormat="1" applyFont="1" applyAlignment="1"/>
    <xf numFmtId="0" fontId="4" fillId="0" borderId="0" xfId="0" applyNumberFormat="1" applyFont="1" applyAlignment="1"/>
    <xf numFmtId="0" fontId="0" fillId="0" borderId="0" xfId="0" quotePrefix="1" applyNumberFormat="1" applyFont="1" applyAlignment="1"/>
  </cellXfs>
  <cellStyles count="2">
    <cellStyle name="Normal" xfId="0" builtinId="0"/>
    <cellStyle name="Normal 2" xfId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eather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  <extLst>
    <ext xmlns:x15="http://schemas.microsoft.com/office/spreadsheetml/2010/11/main" uri="{883FBD77-0823-4a55-B5E3-86C4891E6966}">
      <x15:queryTable sourceDataName="Query - weather"/>
    </ext>
  </extLst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post_title" tableColumnId="1"/>
    </queryTableFields>
  </queryTableRefresh>
</queryTable>
</file>

<file path=xl/queryTables/queryTable4.xml><?xml version="1.0" encoding="utf-8"?>
<queryTable xmlns="http://schemas.openxmlformats.org/spreadsheetml/2006/main" name="ExternalData_2" connectionId="5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post_title" tableColumnId="1"/>
    </queryTableFields>
  </queryTableRefresh>
</queryTable>
</file>

<file path=xl/queryTables/queryTable5.xml><?xml version="1.0" encoding="utf-8"?>
<queryTable xmlns="http://schemas.openxmlformats.org/spreadsheetml/2006/main" name="ExternalData_3" connectionId="2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post_title" tableColumnId="1"/>
    </queryTableFields>
  </queryTableRefresh>
</queryTable>
</file>

<file path=xl/queryTables/queryTable6.xml><?xml version="1.0" encoding="utf-8"?>
<queryTable xmlns="http://schemas.openxmlformats.org/spreadsheetml/2006/main" name="ExternalData_4" connectionId="6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post_title" tableColumnId="1"/>
    </queryTableFields>
  </queryTableRefresh>
</queryTable>
</file>

<file path=xl/queryTables/queryTable7.xml><?xml version="1.0" encoding="utf-8"?>
<queryTable xmlns="http://schemas.openxmlformats.org/spreadsheetml/2006/main" name="ExternalData_5" connectionId="3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post_title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7" name="weather_1" displayName="weather_1" ref="A1:H149" tableType="queryTable" totalsRowShown="0" headerRowDxfId="25" dataDxfId="24">
  <autoFilter ref="A1:H149"/>
  <tableColumns count="8">
    <tableColumn id="1" uniqueName="1" name="Column1" queryTableFieldId="1" dataDxfId="7"/>
    <tableColumn id="2" uniqueName="2" name="Column2" queryTableFieldId="2" dataDxfId="6"/>
    <tableColumn id="3" uniqueName="3" name="Column3" queryTableFieldId="3" dataDxfId="5"/>
    <tableColumn id="4" uniqueName="4" name="Column4" queryTableFieldId="4" dataDxfId="4"/>
    <tableColumn id="5" uniqueName="5" name="Column5" queryTableFieldId="5" dataDxfId="3"/>
    <tableColumn id="6" uniqueName="6" name="Column6" queryTableFieldId="6" dataDxfId="2"/>
    <tableColumn id="7" uniqueName="7" name="Column7" queryTableFieldId="7" dataDxfId="1"/>
    <tableColumn id="8" uniqueName="8" name="Column8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News" displayName="News" ref="A1:A4115" tableType="queryTable" insertRowShift="1" totalsRowShown="0" headerRowDxfId="23" dataDxfId="22">
  <autoFilter ref="A1:A4115"/>
  <tableColumns count="1">
    <tableColumn id="1" uniqueName="1" name="post_title" queryTableFieldId="1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8" name="Politics" displayName="Politics" ref="B1:B1963" tableType="queryTable" insertRowShift="1" totalsRowShown="0" headerRowDxfId="20" dataDxfId="19">
  <autoFilter ref="B1:B1963"/>
  <tableColumns count="1">
    <tableColumn id="1" uniqueName="1" name="post_title" queryTableFieldId="1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9" name="Business" displayName="Business" ref="C1:C3419" tableType="queryTable" totalsRowShown="0">
  <autoFilter ref="C1:C3419"/>
  <tableColumns count="1">
    <tableColumn id="1" uniqueName="1" name="post_title" queryTableFieldId="1" dataDxf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10" name="Sports" displayName="Sports" ref="D1:D3143" tableType="queryTable" totalsRowShown="0">
  <autoFilter ref="D1:D3143"/>
  <tableColumns count="1">
    <tableColumn id="1" uniqueName="1" name="post_title" queryTableFieldId="1" dataDxf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1" name="Entertainment" displayName="Entertainment" ref="E1:E1670" tableType="queryTable" totalsRowShown="0">
  <autoFilter ref="E1:E1670"/>
  <tableColumns count="1">
    <tableColumn id="1" uniqueName="1" name="post_title" queryTableFieldId="1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1000"/>
  <sheetViews>
    <sheetView showGridLines="0" workbookViewId="0">
      <selection activeCell="B29" sqref="B29"/>
    </sheetView>
  </sheetViews>
  <sheetFormatPr defaultColWidth="12.625" defaultRowHeight="15" customHeight="1" x14ac:dyDescent="0.2"/>
  <cols>
    <col min="1" max="1" width="7.625" customWidth="1"/>
    <col min="2" max="2" width="54.25" customWidth="1"/>
    <col min="3" max="6" width="7.625" customWidth="1"/>
  </cols>
  <sheetData>
    <row r="2" spans="2:2" ht="30.75" customHeight="1" x14ac:dyDescent="0.2">
      <c r="B2" s="1" t="s">
        <v>0</v>
      </c>
    </row>
    <row r="3" spans="2:2" ht="114" customHeight="1" x14ac:dyDescent="0.2">
      <c r="B3" s="2" t="s">
        <v>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6"/>
  <sheetViews>
    <sheetView zoomScale="40" zoomScaleNormal="40" workbookViewId="0">
      <selection activeCell="C15" sqref="C15"/>
    </sheetView>
  </sheetViews>
  <sheetFormatPr defaultRowHeight="14.25" x14ac:dyDescent="0.2"/>
  <cols>
    <col min="1" max="1" width="9" style="12"/>
    <col min="2" max="2" width="11" style="12" bestFit="1" customWidth="1"/>
    <col min="3" max="3" width="30.75" style="12" bestFit="1" customWidth="1"/>
    <col min="4" max="16384" width="9" style="12"/>
  </cols>
  <sheetData>
    <row r="6" spans="1:4" x14ac:dyDescent="0.2">
      <c r="A6" s="19"/>
      <c r="B6" s="19"/>
      <c r="C6" s="19"/>
      <c r="D6" s="19"/>
    </row>
    <row r="7" spans="1:4" x14ac:dyDescent="0.2">
      <c r="A7" s="19"/>
      <c r="B7" s="20" t="s">
        <v>14</v>
      </c>
      <c r="C7" s="19" t="str">
        <f>VLOOKUP($B$7,'#data2'!$A$5:$D$12,COLUMN(A1)+2,0)</f>
        <v>Partly sunny. Warm.</v>
      </c>
      <c r="D7" s="19" t="str">
        <f>VLOOKUP($B$7,'#data2'!$A$5:$D$12,COLUMN(B1)+2,0)</f>
        <v>25 °C</v>
      </c>
    </row>
    <row r="8" spans="1:4" x14ac:dyDescent="0.2">
      <c r="A8" s="19"/>
      <c r="B8" s="21" t="s">
        <v>13</v>
      </c>
      <c r="C8" s="19" t="str">
        <f>VLOOKUP($B$8,'#data2'!$A$5:$D$12,COLUMN(A2)+2,0)</f>
        <v>Rain showers. Cloudy. Cool.</v>
      </c>
      <c r="D8" s="19" t="str">
        <f>VLOOKUP($B$8,'#data2'!$A$5:$D$12,COLUMN(B1)+2,0)</f>
        <v>15 °C</v>
      </c>
    </row>
    <row r="9" spans="1:4" x14ac:dyDescent="0.2">
      <c r="A9" s="19"/>
      <c r="B9" s="20" t="s">
        <v>11</v>
      </c>
      <c r="C9" s="19" t="e">
        <f>VLOOKUP($B$9,'#data2'!$A$5:$D$160,COLUMN(A3)+2,0)</f>
        <v>#N/A</v>
      </c>
      <c r="D9" s="19" t="e">
        <f>VLOOKUP($B$9,'#data2'!$A$5:$D$160,COLUMN(B3)+2,0)</f>
        <v>#N/A</v>
      </c>
    </row>
    <row r="10" spans="1:4" x14ac:dyDescent="0.2">
      <c r="A10" s="19"/>
      <c r="B10" s="21" t="s">
        <v>10</v>
      </c>
      <c r="C10" s="19" t="str">
        <f>VLOOKUP($B$10,'#data2'!$A$5:$D$160,COLUMN(A4)+2,0)</f>
        <v>Sunny. Chilly.</v>
      </c>
      <c r="D10" s="19" t="str">
        <f>VLOOKUP($B$10,'#data2'!$A$5:$D$160,COLUMN(B4)+2,0)</f>
        <v>3 °C</v>
      </c>
    </row>
    <row r="11" spans="1:4" x14ac:dyDescent="0.2">
      <c r="A11" s="19"/>
      <c r="B11" s="20" t="s">
        <v>9</v>
      </c>
      <c r="C11" s="19" t="str">
        <f>VLOOKUP($B$11,'#data2'!$A$5:$D$160,COLUMN(A5)+2,0)</f>
        <v>Partly sunny. Mild.</v>
      </c>
      <c r="D11" s="19" t="str">
        <f>VLOOKUP($B$11,'#data2'!$A$5:$D$160,COLUMN(B5)+2,0)</f>
        <v>21 °C</v>
      </c>
    </row>
    <row r="12" spans="1:4" x14ac:dyDescent="0.2">
      <c r="A12" s="19"/>
      <c r="B12" s="21" t="s">
        <v>8</v>
      </c>
      <c r="C12" s="19" t="str">
        <f>VLOOKUP($B$12,'#data2'!$A$5:$D$160,COLUMN(A6)+2,0)</f>
        <v>Scattered clouds. Warm.</v>
      </c>
      <c r="D12" s="19" t="str">
        <f>VLOOKUP($B$12,'#data2'!$A$5:$D$160,COLUMN(B6)+2,0)</f>
        <v>25 °C</v>
      </c>
    </row>
    <row r="13" spans="1:4" x14ac:dyDescent="0.2">
      <c r="A13" s="19"/>
      <c r="B13" s="20" t="s">
        <v>6</v>
      </c>
      <c r="C13" s="19" t="e">
        <f>VLOOKUP($B$13,'#data2'!$A$5:$D$160,COLUMN(A7)+2,0)</f>
        <v>#N/A</v>
      </c>
      <c r="D13" s="19" t="e">
        <f>VLOOKUP($B$13,'#data2'!$A$5:$D$154,COLUMN(B7)+2,0)</f>
        <v>#N/A</v>
      </c>
    </row>
    <row r="14" spans="1:4" x14ac:dyDescent="0.2">
      <c r="A14" s="19"/>
      <c r="B14" s="22" t="s">
        <v>12</v>
      </c>
      <c r="C14" s="19" t="str">
        <f>VLOOKUP($B$14,'#data2'!$E$5:$H$160,COLUMN(A8)+2,0)</f>
        <v>Broken clouds. Mild.</v>
      </c>
      <c r="D14" s="19" t="str">
        <f>VLOOKUP($B$14,'#data2'!$E$5:$H$160,COLUMN(B8)+2,0)</f>
        <v>18 °C</v>
      </c>
    </row>
    <row r="15" spans="1:4" x14ac:dyDescent="0.2">
      <c r="A15" s="19"/>
      <c r="B15" s="20" t="s">
        <v>5</v>
      </c>
      <c r="C15" s="19" t="str">
        <f>VLOOKUP($B$15,'#data2'!$E$5:$H$160,COLUMN(A9)+2,0)</f>
        <v>Partly sunny. Mild.</v>
      </c>
      <c r="D15" s="19" t="str">
        <f>VLOOKUP($B$15,'#data2'!$E$5:$H$160,COLUMN(B9)+2,0)</f>
        <v>22 °C</v>
      </c>
    </row>
    <row r="16" spans="1:4" x14ac:dyDescent="0.2">
      <c r="A16" s="19"/>
      <c r="B16" s="22" t="s">
        <v>7</v>
      </c>
      <c r="C16" s="19" t="str">
        <f>VLOOKUP($B$16,'#data2'!$E$5:$H$160,COLUMN(A10)+2,0)</f>
        <v>Passing clouds. Hot.</v>
      </c>
      <c r="D16" s="19" t="str">
        <f>VLOOKUP($B$16,'#data2'!$E$5:$H$160,COLUMN(B10)+2,0)</f>
        <v>32 °C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tabSelected="1" zoomScale="40" zoomScaleNormal="40" workbookViewId="0">
      <selection sqref="A1:H149"/>
    </sheetView>
  </sheetViews>
  <sheetFormatPr defaultRowHeight="14.25" x14ac:dyDescent="0.2"/>
  <cols>
    <col min="1" max="1" width="29.875" customWidth="1"/>
    <col min="2" max="2" width="16.125" customWidth="1"/>
    <col min="3" max="3" width="38.25" customWidth="1"/>
    <col min="4" max="4" width="16.125" customWidth="1"/>
    <col min="5" max="5" width="34.5" customWidth="1"/>
    <col min="6" max="6" width="16.125" customWidth="1"/>
    <col min="7" max="7" width="34.25" customWidth="1"/>
    <col min="8" max="8" width="16.125" customWidth="1"/>
  </cols>
  <sheetData>
    <row r="1" spans="1:8" x14ac:dyDescent="0.2">
      <c r="A1" s="23" t="s">
        <v>18</v>
      </c>
      <c r="B1" s="23" t="s">
        <v>19</v>
      </c>
      <c r="C1" s="23" t="s">
        <v>20</v>
      </c>
      <c r="D1" s="23" t="s">
        <v>21</v>
      </c>
      <c r="E1" s="23" t="s">
        <v>22</v>
      </c>
      <c r="F1" s="23" t="s">
        <v>23</v>
      </c>
      <c r="G1" s="23" t="s">
        <v>24</v>
      </c>
      <c r="H1" s="23" t="s">
        <v>25</v>
      </c>
    </row>
    <row r="2" spans="1:8" x14ac:dyDescent="0.2">
      <c r="A2" s="18" t="s">
        <v>17</v>
      </c>
      <c r="B2" s="18"/>
      <c r="C2" s="18"/>
      <c r="D2" s="18"/>
      <c r="E2" s="18"/>
      <c r="F2" s="18"/>
      <c r="G2" s="18"/>
      <c r="H2" s="18"/>
    </row>
    <row r="3" spans="1:8" x14ac:dyDescent="0.2">
      <c r="A3" s="18" t="s">
        <v>16</v>
      </c>
      <c r="B3" s="18"/>
      <c r="C3" s="18"/>
      <c r="D3" s="18"/>
      <c r="E3" s="18"/>
      <c r="F3" s="18"/>
      <c r="G3" s="18"/>
      <c r="H3" s="18"/>
    </row>
    <row r="4" spans="1:8" x14ac:dyDescent="0.2">
      <c r="A4" s="18" t="s">
        <v>15</v>
      </c>
      <c r="B4" s="18"/>
      <c r="C4" s="18"/>
      <c r="D4" s="18"/>
      <c r="E4" s="18"/>
      <c r="F4" s="18"/>
      <c r="G4" s="18"/>
      <c r="H4" s="18"/>
    </row>
    <row r="5" spans="1:8" x14ac:dyDescent="0.2">
      <c r="A5" s="18" t="s">
        <v>14587</v>
      </c>
      <c r="B5" s="18" t="s">
        <v>14673</v>
      </c>
      <c r="C5" s="18" t="s">
        <v>14517</v>
      </c>
      <c r="D5" s="18" t="s">
        <v>4415</v>
      </c>
      <c r="E5" s="18" t="s">
        <v>6</v>
      </c>
      <c r="F5" s="18" t="s">
        <v>14673</v>
      </c>
      <c r="G5" s="18" t="s">
        <v>14667</v>
      </c>
      <c r="H5" s="18" t="s">
        <v>4415</v>
      </c>
    </row>
    <row r="6" spans="1:8" x14ac:dyDescent="0.2">
      <c r="A6" s="18" t="s">
        <v>14600</v>
      </c>
      <c r="B6" s="18" t="s">
        <v>14673</v>
      </c>
      <c r="C6" s="18" t="s">
        <v>14529</v>
      </c>
      <c r="D6" s="18" t="s">
        <v>10230</v>
      </c>
      <c r="E6" s="18" t="s">
        <v>10117</v>
      </c>
      <c r="F6" s="18" t="s">
        <v>14674</v>
      </c>
      <c r="G6" s="18" t="s">
        <v>14363</v>
      </c>
      <c r="H6" s="18" t="s">
        <v>14565</v>
      </c>
    </row>
    <row r="7" spans="1:8" x14ac:dyDescent="0.2">
      <c r="A7" s="18" t="s">
        <v>13938</v>
      </c>
      <c r="B7" s="18" t="s">
        <v>14673</v>
      </c>
      <c r="C7" s="18" t="s">
        <v>14667</v>
      </c>
      <c r="D7" s="18" t="s">
        <v>4415</v>
      </c>
      <c r="E7" s="18" t="s">
        <v>14574</v>
      </c>
      <c r="F7" s="18" t="s">
        <v>14673</v>
      </c>
      <c r="G7" s="18" t="s">
        <v>14593</v>
      </c>
      <c r="H7" s="18" t="s">
        <v>3909</v>
      </c>
    </row>
    <row r="8" spans="1:8" x14ac:dyDescent="0.2">
      <c r="A8" s="18" t="s">
        <v>14139</v>
      </c>
      <c r="B8" s="18" t="s">
        <v>14675</v>
      </c>
      <c r="C8" s="18" t="s">
        <v>14668</v>
      </c>
      <c r="D8" s="18" t="s">
        <v>3909</v>
      </c>
      <c r="E8" s="18" t="s">
        <v>14608</v>
      </c>
      <c r="F8" s="18" t="s">
        <v>14674</v>
      </c>
      <c r="G8" s="18" t="s">
        <v>10150</v>
      </c>
      <c r="H8" s="18" t="s">
        <v>3909</v>
      </c>
    </row>
    <row r="9" spans="1:8" x14ac:dyDescent="0.2">
      <c r="A9" s="18" t="s">
        <v>14</v>
      </c>
      <c r="B9" s="18" t="s">
        <v>14675</v>
      </c>
      <c r="C9" s="18" t="s">
        <v>14517</v>
      </c>
      <c r="D9" s="18" t="s">
        <v>4415</v>
      </c>
      <c r="E9" s="18" t="s">
        <v>14519</v>
      </c>
      <c r="F9" s="18" t="s">
        <v>14676</v>
      </c>
      <c r="G9" s="18" t="s">
        <v>14036</v>
      </c>
      <c r="H9" s="18" t="s">
        <v>14412</v>
      </c>
    </row>
    <row r="10" spans="1:8" x14ac:dyDescent="0.2">
      <c r="A10" s="18" t="s">
        <v>14337</v>
      </c>
      <c r="B10" s="18" t="s">
        <v>14676</v>
      </c>
      <c r="C10" s="18" t="s">
        <v>14653</v>
      </c>
      <c r="D10" s="18" t="s">
        <v>14563</v>
      </c>
      <c r="E10" s="18" t="s">
        <v>11379</v>
      </c>
      <c r="F10" s="18" t="s">
        <v>14674</v>
      </c>
      <c r="G10" s="18" t="s">
        <v>14591</v>
      </c>
      <c r="H10" s="18" t="s">
        <v>14562</v>
      </c>
    </row>
    <row r="11" spans="1:8" x14ac:dyDescent="0.2">
      <c r="A11" s="18" t="s">
        <v>13</v>
      </c>
      <c r="B11" s="18" t="s">
        <v>14676</v>
      </c>
      <c r="C11" s="18" t="s">
        <v>14653</v>
      </c>
      <c r="D11" s="18" t="s">
        <v>14563</v>
      </c>
      <c r="E11" s="18" t="s">
        <v>8994</v>
      </c>
      <c r="F11" s="18" t="s">
        <v>14675</v>
      </c>
      <c r="G11" s="18" t="s">
        <v>14517</v>
      </c>
      <c r="H11" s="18" t="s">
        <v>4415</v>
      </c>
    </row>
    <row r="12" spans="1:8" x14ac:dyDescent="0.2">
      <c r="A12" s="18" t="s">
        <v>14157</v>
      </c>
      <c r="B12" s="18" t="s">
        <v>14673</v>
      </c>
      <c r="C12" s="18" t="s">
        <v>14537</v>
      </c>
      <c r="D12" s="18" t="s">
        <v>14677</v>
      </c>
      <c r="E12" s="18" t="s">
        <v>14155</v>
      </c>
      <c r="F12" s="18" t="s">
        <v>14673</v>
      </c>
      <c r="G12" s="18" t="s">
        <v>14036</v>
      </c>
      <c r="H12" s="18" t="s">
        <v>14090</v>
      </c>
    </row>
    <row r="13" spans="1:8" x14ac:dyDescent="0.2">
      <c r="A13" s="18" t="s">
        <v>14413</v>
      </c>
      <c r="B13" s="18" t="s">
        <v>14673</v>
      </c>
      <c r="C13" s="18" t="s">
        <v>10502</v>
      </c>
      <c r="D13" s="18" t="s">
        <v>13790</v>
      </c>
      <c r="E13" s="18" t="s">
        <v>13872</v>
      </c>
      <c r="F13" s="18" t="s">
        <v>14673</v>
      </c>
      <c r="G13" s="18" t="s">
        <v>14599</v>
      </c>
      <c r="H13" s="18" t="s">
        <v>2265</v>
      </c>
    </row>
    <row r="14" spans="1:8" x14ac:dyDescent="0.2">
      <c r="A14" s="18" t="s">
        <v>14158</v>
      </c>
      <c r="B14" s="18" t="s">
        <v>14673</v>
      </c>
      <c r="C14" s="18" t="s">
        <v>14410</v>
      </c>
      <c r="D14" s="18" t="s">
        <v>3909</v>
      </c>
      <c r="E14" s="18" t="s">
        <v>14609</v>
      </c>
      <c r="F14" s="18" t="s">
        <v>14674</v>
      </c>
      <c r="G14" s="18" t="s">
        <v>14669</v>
      </c>
      <c r="H14" s="18" t="s">
        <v>14090</v>
      </c>
    </row>
    <row r="15" spans="1:8" x14ac:dyDescent="0.2">
      <c r="A15" s="18" t="s">
        <v>13430</v>
      </c>
      <c r="B15" s="18" t="s">
        <v>14676</v>
      </c>
      <c r="C15" s="18" t="s">
        <v>14594</v>
      </c>
      <c r="D15" s="18" t="s">
        <v>14531</v>
      </c>
      <c r="E15" s="18" t="s">
        <v>14156</v>
      </c>
      <c r="F15" s="18" t="s">
        <v>14676</v>
      </c>
      <c r="G15" s="18" t="s">
        <v>14537</v>
      </c>
      <c r="H15" s="18" t="s">
        <v>14655</v>
      </c>
    </row>
    <row r="16" spans="1:8" x14ac:dyDescent="0.2">
      <c r="A16" s="18" t="s">
        <v>14159</v>
      </c>
      <c r="B16" s="18" t="s">
        <v>14676</v>
      </c>
      <c r="C16" s="18" t="s">
        <v>14592</v>
      </c>
      <c r="D16" s="18" t="s">
        <v>14597</v>
      </c>
      <c r="E16" s="18" t="s">
        <v>13426</v>
      </c>
      <c r="F16" s="18" t="s">
        <v>14673</v>
      </c>
      <c r="G16" s="18" t="s">
        <v>14594</v>
      </c>
      <c r="H16" s="18" t="s">
        <v>14624</v>
      </c>
    </row>
    <row r="17" spans="1:8" x14ac:dyDescent="0.2">
      <c r="A17" s="18" t="s">
        <v>8865</v>
      </c>
      <c r="B17" s="18" t="s">
        <v>14673</v>
      </c>
      <c r="C17" s="18" t="s">
        <v>4</v>
      </c>
      <c r="D17" s="18" t="s">
        <v>10230</v>
      </c>
      <c r="E17" s="18" t="s">
        <v>12594</v>
      </c>
      <c r="F17" s="18" t="s">
        <v>14674</v>
      </c>
      <c r="G17" s="18" t="s">
        <v>14646</v>
      </c>
      <c r="H17" s="18" t="s">
        <v>14525</v>
      </c>
    </row>
    <row r="18" spans="1:8" x14ac:dyDescent="0.2">
      <c r="A18" s="18" t="s">
        <v>14575</v>
      </c>
      <c r="B18" s="18" t="s">
        <v>14676</v>
      </c>
      <c r="C18" s="18" t="s">
        <v>14590</v>
      </c>
      <c r="D18" s="18" t="s">
        <v>14656</v>
      </c>
      <c r="E18" s="18" t="s">
        <v>14153</v>
      </c>
      <c r="F18" s="18" t="s">
        <v>14676</v>
      </c>
      <c r="G18" s="18" t="s">
        <v>4</v>
      </c>
      <c r="H18" s="18" t="s">
        <v>14597</v>
      </c>
    </row>
    <row r="19" spans="1:8" x14ac:dyDescent="0.2">
      <c r="A19" s="18" t="s">
        <v>12586</v>
      </c>
      <c r="B19" s="18" t="s">
        <v>14676</v>
      </c>
      <c r="C19" s="18" t="s">
        <v>14572</v>
      </c>
      <c r="D19" s="18" t="s">
        <v>6867</v>
      </c>
      <c r="E19" s="18" t="s">
        <v>2121</v>
      </c>
      <c r="F19" s="18" t="s">
        <v>14673</v>
      </c>
      <c r="G19" s="18" t="s">
        <v>14592</v>
      </c>
      <c r="H19" s="18" t="s">
        <v>14065</v>
      </c>
    </row>
    <row r="20" spans="1:8" x14ac:dyDescent="0.2">
      <c r="A20" s="18" t="s">
        <v>14610</v>
      </c>
      <c r="B20" s="18" t="s">
        <v>14676</v>
      </c>
      <c r="C20" s="18" t="s">
        <v>14611</v>
      </c>
      <c r="D20" s="18" t="s">
        <v>14553</v>
      </c>
      <c r="E20" s="18" t="s">
        <v>13873</v>
      </c>
      <c r="F20" s="18" t="s">
        <v>14673</v>
      </c>
      <c r="G20" s="18" t="s">
        <v>14599</v>
      </c>
      <c r="H20" s="18" t="s">
        <v>2265</v>
      </c>
    </row>
    <row r="21" spans="1:8" x14ac:dyDescent="0.2">
      <c r="A21" s="18" t="s">
        <v>14568</v>
      </c>
      <c r="B21" s="18" t="s">
        <v>14676</v>
      </c>
      <c r="C21" s="18" t="s">
        <v>4</v>
      </c>
      <c r="D21" s="18" t="s">
        <v>13790</v>
      </c>
      <c r="E21" s="18" t="s">
        <v>14154</v>
      </c>
      <c r="F21" s="18" t="s">
        <v>14676</v>
      </c>
      <c r="G21" s="18" t="s">
        <v>4</v>
      </c>
      <c r="H21" s="18" t="s">
        <v>13790</v>
      </c>
    </row>
    <row r="22" spans="1:8" x14ac:dyDescent="0.2">
      <c r="A22" s="18" t="s">
        <v>14335</v>
      </c>
      <c r="B22" s="18" t="s">
        <v>14676</v>
      </c>
      <c r="C22" s="18" t="s">
        <v>14036</v>
      </c>
      <c r="D22" s="18" t="s">
        <v>14412</v>
      </c>
      <c r="E22" s="18" t="s">
        <v>10887</v>
      </c>
      <c r="F22" s="18" t="s">
        <v>14675</v>
      </c>
      <c r="G22" s="18" t="s">
        <v>10502</v>
      </c>
      <c r="H22" s="18" t="s">
        <v>2265</v>
      </c>
    </row>
    <row r="23" spans="1:8" x14ac:dyDescent="0.2">
      <c r="A23" s="18" t="s">
        <v>13846</v>
      </c>
      <c r="B23" s="18" t="s">
        <v>14676</v>
      </c>
      <c r="C23" s="18" t="s">
        <v>14570</v>
      </c>
      <c r="D23" s="18" t="s">
        <v>14518</v>
      </c>
      <c r="E23" s="18" t="s">
        <v>14160</v>
      </c>
      <c r="F23" s="18" t="s">
        <v>14676</v>
      </c>
      <c r="G23" s="18" t="s">
        <v>14529</v>
      </c>
      <c r="H23" s="18" t="s">
        <v>14065</v>
      </c>
    </row>
    <row r="24" spans="1:8" x14ac:dyDescent="0.2">
      <c r="A24" s="18" t="s">
        <v>14588</v>
      </c>
      <c r="B24" s="18" t="s">
        <v>14673</v>
      </c>
      <c r="C24" s="18" t="s">
        <v>14517</v>
      </c>
      <c r="D24" s="18" t="s">
        <v>4415</v>
      </c>
      <c r="E24" s="18" t="s">
        <v>14640</v>
      </c>
      <c r="F24" s="18" t="s">
        <v>14674</v>
      </c>
      <c r="G24" s="18" t="s">
        <v>14652</v>
      </c>
      <c r="H24" s="18" t="s">
        <v>14565</v>
      </c>
    </row>
    <row r="25" spans="1:8" x14ac:dyDescent="0.2">
      <c r="A25" s="18" t="s">
        <v>13460</v>
      </c>
      <c r="B25" s="18" t="s">
        <v>14676</v>
      </c>
      <c r="C25" s="18" t="s">
        <v>14537</v>
      </c>
      <c r="D25" s="18" t="s">
        <v>14655</v>
      </c>
      <c r="E25" s="18" t="s">
        <v>14182</v>
      </c>
      <c r="F25" s="18" t="s">
        <v>14674</v>
      </c>
      <c r="G25" s="18" t="s">
        <v>14593</v>
      </c>
      <c r="H25" s="18" t="s">
        <v>14547</v>
      </c>
    </row>
    <row r="26" spans="1:8" x14ac:dyDescent="0.2">
      <c r="A26" s="18" t="s">
        <v>13428</v>
      </c>
      <c r="B26" s="18" t="s">
        <v>14676</v>
      </c>
      <c r="C26" s="18" t="s">
        <v>14537</v>
      </c>
      <c r="D26" s="18" t="s">
        <v>14561</v>
      </c>
      <c r="E26" s="18" t="s">
        <v>14161</v>
      </c>
      <c r="F26" s="18" t="s">
        <v>14673</v>
      </c>
      <c r="G26" s="18" t="s">
        <v>10502</v>
      </c>
      <c r="H26" s="18" t="s">
        <v>2265</v>
      </c>
    </row>
    <row r="27" spans="1:8" x14ac:dyDescent="0.2">
      <c r="A27" s="18" t="s">
        <v>14402</v>
      </c>
      <c r="B27" s="18" t="s">
        <v>14675</v>
      </c>
      <c r="C27" s="18" t="s">
        <v>14558</v>
      </c>
      <c r="D27" s="18" t="s">
        <v>6867</v>
      </c>
      <c r="E27" s="18" t="s">
        <v>14162</v>
      </c>
      <c r="F27" s="18" t="s">
        <v>14676</v>
      </c>
      <c r="G27" s="18" t="s">
        <v>14670</v>
      </c>
      <c r="H27" s="18" t="s">
        <v>14559</v>
      </c>
    </row>
    <row r="28" spans="1:8" x14ac:dyDescent="0.2">
      <c r="A28" s="18" t="s">
        <v>14657</v>
      </c>
      <c r="B28" s="18" t="s">
        <v>14676</v>
      </c>
      <c r="C28" s="18" t="s">
        <v>14036</v>
      </c>
      <c r="D28" s="18" t="s">
        <v>14528</v>
      </c>
      <c r="E28" s="18" t="s">
        <v>14131</v>
      </c>
      <c r="F28" s="18" t="s">
        <v>14673</v>
      </c>
      <c r="G28" s="18" t="s">
        <v>14530</v>
      </c>
      <c r="H28" s="18" t="s">
        <v>13790</v>
      </c>
    </row>
    <row r="29" spans="1:8" x14ac:dyDescent="0.2">
      <c r="A29" s="18" t="s">
        <v>14589</v>
      </c>
      <c r="B29" s="18" t="s">
        <v>14673</v>
      </c>
      <c r="C29" s="18" t="s">
        <v>14517</v>
      </c>
      <c r="D29" s="18" t="s">
        <v>4415</v>
      </c>
      <c r="E29" s="18" t="s">
        <v>14415</v>
      </c>
      <c r="F29" s="18" t="s">
        <v>14674</v>
      </c>
      <c r="G29" s="18" t="s">
        <v>14410</v>
      </c>
      <c r="H29" s="18" t="s">
        <v>14412</v>
      </c>
    </row>
    <row r="30" spans="1:8" x14ac:dyDescent="0.2">
      <c r="A30" s="18" t="s">
        <v>14304</v>
      </c>
      <c r="B30" s="18" t="s">
        <v>14675</v>
      </c>
      <c r="C30" s="18" t="s">
        <v>4</v>
      </c>
      <c r="D30" s="18" t="s">
        <v>2265</v>
      </c>
      <c r="E30" s="18" t="s">
        <v>14251</v>
      </c>
      <c r="F30" s="18" t="s">
        <v>14674</v>
      </c>
      <c r="G30" s="18" t="s">
        <v>14619</v>
      </c>
      <c r="H30" s="18" t="s">
        <v>14412</v>
      </c>
    </row>
    <row r="31" spans="1:8" x14ac:dyDescent="0.2">
      <c r="A31" s="18" t="s">
        <v>14658</v>
      </c>
      <c r="B31" s="18" t="s">
        <v>14676</v>
      </c>
      <c r="C31" s="18" t="s">
        <v>14036</v>
      </c>
      <c r="D31" s="18" t="s">
        <v>14547</v>
      </c>
      <c r="E31" s="18" t="s">
        <v>14641</v>
      </c>
      <c r="F31" s="18" t="s">
        <v>14674</v>
      </c>
      <c r="G31" s="18" t="s">
        <v>14652</v>
      </c>
      <c r="H31" s="18" t="s">
        <v>14565</v>
      </c>
    </row>
    <row r="32" spans="1:8" x14ac:dyDescent="0.2">
      <c r="A32" s="18" t="s">
        <v>13421</v>
      </c>
      <c r="B32" s="18" t="s">
        <v>14675</v>
      </c>
      <c r="C32" s="18" t="s">
        <v>4</v>
      </c>
      <c r="D32" s="18" t="s">
        <v>10230</v>
      </c>
      <c r="E32" s="18" t="s">
        <v>14334</v>
      </c>
      <c r="F32" s="18" t="s">
        <v>14676</v>
      </c>
      <c r="G32" s="18" t="s">
        <v>14036</v>
      </c>
      <c r="H32" s="18" t="s">
        <v>14412</v>
      </c>
    </row>
    <row r="33" spans="1:8" x14ac:dyDescent="0.2">
      <c r="A33" s="18" t="s">
        <v>14321</v>
      </c>
      <c r="B33" s="18" t="s">
        <v>14673</v>
      </c>
      <c r="C33" s="18" t="s">
        <v>14517</v>
      </c>
      <c r="D33" s="18" t="s">
        <v>4415</v>
      </c>
      <c r="E33" s="18" t="s">
        <v>2122</v>
      </c>
      <c r="F33" s="18" t="s">
        <v>14673</v>
      </c>
      <c r="G33" s="18" t="s">
        <v>14592</v>
      </c>
      <c r="H33" s="18" t="s">
        <v>4415</v>
      </c>
    </row>
    <row r="34" spans="1:8" x14ac:dyDescent="0.2">
      <c r="A34" s="18" t="s">
        <v>14273</v>
      </c>
      <c r="B34" s="18" t="s">
        <v>14675</v>
      </c>
      <c r="C34" s="18" t="s">
        <v>14599</v>
      </c>
      <c r="D34" s="18" t="s">
        <v>10231</v>
      </c>
      <c r="E34" s="18" t="s">
        <v>14133</v>
      </c>
      <c r="F34" s="18" t="s">
        <v>14673</v>
      </c>
      <c r="G34" s="18" t="s">
        <v>14662</v>
      </c>
      <c r="H34" s="18" t="s">
        <v>10230</v>
      </c>
    </row>
    <row r="35" spans="1:8" x14ac:dyDescent="0.2">
      <c r="A35" s="18" t="s">
        <v>14542</v>
      </c>
      <c r="B35" s="18" t="s">
        <v>14673</v>
      </c>
      <c r="C35" s="18" t="s">
        <v>14570</v>
      </c>
      <c r="D35" s="18" t="s">
        <v>3909</v>
      </c>
      <c r="E35" s="18" t="s">
        <v>14150</v>
      </c>
      <c r="F35" s="18" t="s">
        <v>14676</v>
      </c>
      <c r="G35" s="18" t="s">
        <v>14529</v>
      </c>
      <c r="H35" s="18" t="s">
        <v>14065</v>
      </c>
    </row>
    <row r="36" spans="1:8" x14ac:dyDescent="0.2">
      <c r="A36" s="18" t="s">
        <v>14132</v>
      </c>
      <c r="B36" s="18" t="s">
        <v>14673</v>
      </c>
      <c r="C36" s="18" t="s">
        <v>14659</v>
      </c>
      <c r="D36" s="18" t="s">
        <v>14655</v>
      </c>
      <c r="E36" s="18" t="s">
        <v>2110</v>
      </c>
      <c r="F36" s="18" t="s">
        <v>14674</v>
      </c>
      <c r="G36" s="18" t="s">
        <v>14363</v>
      </c>
      <c r="H36" s="18" t="s">
        <v>14562</v>
      </c>
    </row>
    <row r="37" spans="1:8" x14ac:dyDescent="0.2">
      <c r="A37" s="18" t="s">
        <v>13424</v>
      </c>
      <c r="B37" s="18" t="s">
        <v>14674</v>
      </c>
      <c r="C37" s="18" t="s">
        <v>14572</v>
      </c>
      <c r="D37" s="18" t="s">
        <v>3909</v>
      </c>
      <c r="E37" s="18" t="s">
        <v>14526</v>
      </c>
      <c r="F37" s="18" t="s">
        <v>14678</v>
      </c>
      <c r="G37" s="18" t="s">
        <v>4</v>
      </c>
      <c r="H37" s="18" t="s">
        <v>2265</v>
      </c>
    </row>
    <row r="38" spans="1:8" x14ac:dyDescent="0.2">
      <c r="A38" s="18" t="s">
        <v>14302</v>
      </c>
      <c r="B38" s="18" t="s">
        <v>14674</v>
      </c>
      <c r="C38" s="18" t="s">
        <v>14557</v>
      </c>
      <c r="D38" s="18" t="s">
        <v>10231</v>
      </c>
      <c r="E38" s="18" t="s">
        <v>13845</v>
      </c>
      <c r="F38" s="18" t="s">
        <v>14674</v>
      </c>
      <c r="G38" s="18" t="s">
        <v>14557</v>
      </c>
      <c r="H38" s="18" t="s">
        <v>2265</v>
      </c>
    </row>
    <row r="39" spans="1:8" x14ac:dyDescent="0.2">
      <c r="A39" s="18" t="s">
        <v>2111</v>
      </c>
      <c r="B39" s="18" t="s">
        <v>14674</v>
      </c>
      <c r="C39" s="18" t="s">
        <v>14595</v>
      </c>
      <c r="D39" s="18" t="s">
        <v>14567</v>
      </c>
      <c r="E39" s="18" t="s">
        <v>14642</v>
      </c>
      <c r="F39" s="18" t="s">
        <v>14674</v>
      </c>
      <c r="G39" s="18" t="s">
        <v>14646</v>
      </c>
      <c r="H39" s="18" t="s">
        <v>14563</v>
      </c>
    </row>
    <row r="40" spans="1:8" x14ac:dyDescent="0.2">
      <c r="A40" s="18" t="s">
        <v>14411</v>
      </c>
      <c r="B40" s="18" t="s">
        <v>14673</v>
      </c>
      <c r="C40" s="18" t="s">
        <v>14036</v>
      </c>
      <c r="D40" s="18" t="s">
        <v>14090</v>
      </c>
      <c r="E40" s="18" t="s">
        <v>14596</v>
      </c>
      <c r="F40" s="18" t="s">
        <v>14676</v>
      </c>
      <c r="G40" s="18" t="s">
        <v>14570</v>
      </c>
      <c r="H40" s="18" t="s">
        <v>3909</v>
      </c>
    </row>
    <row r="41" spans="1:8" x14ac:dyDescent="0.2">
      <c r="A41" s="18" t="s">
        <v>14220</v>
      </c>
      <c r="B41" s="18" t="s">
        <v>14674</v>
      </c>
      <c r="C41" s="18" t="s">
        <v>14652</v>
      </c>
      <c r="D41" s="18" t="s">
        <v>14565</v>
      </c>
      <c r="E41" s="18" t="s">
        <v>14163</v>
      </c>
      <c r="F41" s="18" t="s">
        <v>14673</v>
      </c>
      <c r="G41" s="18" t="s">
        <v>14592</v>
      </c>
      <c r="H41" s="18" t="s">
        <v>14065</v>
      </c>
    </row>
    <row r="42" spans="1:8" x14ac:dyDescent="0.2">
      <c r="A42" s="18" t="s">
        <v>14322</v>
      </c>
      <c r="B42" s="18" t="s">
        <v>14673</v>
      </c>
      <c r="C42" s="18" t="s">
        <v>14517</v>
      </c>
      <c r="D42" s="18" t="s">
        <v>4415</v>
      </c>
      <c r="E42" s="18" t="s">
        <v>14612</v>
      </c>
      <c r="F42" s="18" t="s">
        <v>14673</v>
      </c>
      <c r="G42" s="18" t="s">
        <v>10502</v>
      </c>
      <c r="H42" s="18" t="s">
        <v>2265</v>
      </c>
    </row>
    <row r="43" spans="1:8" x14ac:dyDescent="0.2">
      <c r="A43" s="18" t="s">
        <v>14527</v>
      </c>
      <c r="B43" s="18" t="s">
        <v>14675</v>
      </c>
      <c r="C43" s="18" t="s">
        <v>4</v>
      </c>
      <c r="D43" s="18" t="s">
        <v>2265</v>
      </c>
      <c r="E43" s="18" t="s">
        <v>14374</v>
      </c>
      <c r="F43" s="18" t="s">
        <v>14675</v>
      </c>
      <c r="G43" s="18" t="s">
        <v>14679</v>
      </c>
      <c r="H43" s="18" t="s">
        <v>4415</v>
      </c>
    </row>
    <row r="44" spans="1:8" x14ac:dyDescent="0.2">
      <c r="A44" s="18" t="s">
        <v>11348</v>
      </c>
      <c r="B44" s="18" t="s">
        <v>14673</v>
      </c>
      <c r="C44" s="18" t="s">
        <v>14529</v>
      </c>
      <c r="D44" s="18" t="s">
        <v>14597</v>
      </c>
      <c r="E44" s="18" t="s">
        <v>14569</v>
      </c>
      <c r="F44" s="18" t="s">
        <v>14676</v>
      </c>
      <c r="G44" s="18" t="s">
        <v>4</v>
      </c>
      <c r="H44" s="18" t="s">
        <v>10230</v>
      </c>
    </row>
    <row r="45" spans="1:8" x14ac:dyDescent="0.2">
      <c r="A45" s="18" t="s">
        <v>14614</v>
      </c>
      <c r="B45" s="18" t="s">
        <v>14674</v>
      </c>
      <c r="C45" s="18" t="s">
        <v>10150</v>
      </c>
      <c r="D45" s="18" t="s">
        <v>6867</v>
      </c>
      <c r="E45" s="18" t="s">
        <v>14613</v>
      </c>
      <c r="F45" s="18" t="s">
        <v>14673</v>
      </c>
      <c r="G45" s="18" t="s">
        <v>14570</v>
      </c>
      <c r="H45" s="18" t="s">
        <v>3909</v>
      </c>
    </row>
    <row r="46" spans="1:8" x14ac:dyDescent="0.2">
      <c r="A46" s="18" t="s">
        <v>11351</v>
      </c>
      <c r="B46" s="18" t="s">
        <v>14674</v>
      </c>
      <c r="C46" s="18" t="s">
        <v>14416</v>
      </c>
      <c r="D46" s="18" t="s">
        <v>14562</v>
      </c>
      <c r="E46" s="18" t="s">
        <v>13818</v>
      </c>
      <c r="F46" s="18" t="s">
        <v>14674</v>
      </c>
      <c r="G46" s="18" t="s">
        <v>14598</v>
      </c>
      <c r="H46" s="18" t="s">
        <v>14553</v>
      </c>
    </row>
    <row r="47" spans="1:8" x14ac:dyDescent="0.2">
      <c r="A47" s="18" t="s">
        <v>14333</v>
      </c>
      <c r="B47" s="18" t="s">
        <v>14675</v>
      </c>
      <c r="C47" s="18" t="s">
        <v>14036</v>
      </c>
      <c r="D47" s="18" t="s">
        <v>3909</v>
      </c>
      <c r="E47" s="18" t="s">
        <v>14521</v>
      </c>
      <c r="F47" s="18" t="s">
        <v>14674</v>
      </c>
      <c r="G47" s="18" t="s">
        <v>14611</v>
      </c>
      <c r="H47" s="18" t="s">
        <v>14562</v>
      </c>
    </row>
    <row r="48" spans="1:8" x14ac:dyDescent="0.2">
      <c r="A48" s="18" t="s">
        <v>10519</v>
      </c>
      <c r="B48" s="18" t="s">
        <v>14673</v>
      </c>
      <c r="C48" s="18" t="s">
        <v>14036</v>
      </c>
      <c r="D48" s="18" t="s">
        <v>3909</v>
      </c>
      <c r="E48" s="18" t="s">
        <v>14035</v>
      </c>
      <c r="F48" s="18" t="s">
        <v>14676</v>
      </c>
      <c r="G48" s="18" t="s">
        <v>14517</v>
      </c>
      <c r="H48" s="18" t="s">
        <v>2265</v>
      </c>
    </row>
    <row r="49" spans="1:8" x14ac:dyDescent="0.2">
      <c r="A49" s="18" t="s">
        <v>14207</v>
      </c>
      <c r="B49" s="18" t="s">
        <v>14675</v>
      </c>
      <c r="C49" s="18" t="s">
        <v>14036</v>
      </c>
      <c r="D49" s="18" t="s">
        <v>14090</v>
      </c>
      <c r="E49" s="18" t="s">
        <v>14615</v>
      </c>
      <c r="F49" s="18" t="s">
        <v>14674</v>
      </c>
      <c r="G49" s="18" t="s">
        <v>14036</v>
      </c>
      <c r="H49" s="18" t="s">
        <v>14547</v>
      </c>
    </row>
    <row r="50" spans="1:8" x14ac:dyDescent="0.2">
      <c r="A50" s="18" t="s">
        <v>14323</v>
      </c>
      <c r="B50" s="18" t="s">
        <v>14673</v>
      </c>
      <c r="C50" s="18" t="s">
        <v>14532</v>
      </c>
      <c r="D50" s="18" t="s">
        <v>14447</v>
      </c>
      <c r="E50" s="18" t="s">
        <v>13429</v>
      </c>
      <c r="F50" s="18" t="s">
        <v>14673</v>
      </c>
      <c r="G50" s="18" t="s">
        <v>4</v>
      </c>
      <c r="H50" s="18" t="s">
        <v>14065</v>
      </c>
    </row>
    <row r="51" spans="1:8" x14ac:dyDescent="0.2">
      <c r="A51" s="18" t="s">
        <v>13771</v>
      </c>
      <c r="B51" s="18" t="s">
        <v>14673</v>
      </c>
      <c r="C51" s="18" t="s">
        <v>14572</v>
      </c>
      <c r="D51" s="18" t="s">
        <v>3909</v>
      </c>
      <c r="E51" s="18" t="s">
        <v>12</v>
      </c>
      <c r="F51" s="18" t="s">
        <v>14676</v>
      </c>
      <c r="G51" s="18" t="s">
        <v>14593</v>
      </c>
      <c r="H51" s="18" t="s">
        <v>14547</v>
      </c>
    </row>
    <row r="52" spans="1:8" x14ac:dyDescent="0.2">
      <c r="A52" s="18" t="s">
        <v>14602</v>
      </c>
      <c r="B52" s="18" t="s">
        <v>14674</v>
      </c>
      <c r="C52" s="18" t="s">
        <v>14666</v>
      </c>
      <c r="D52" s="18" t="s">
        <v>10231</v>
      </c>
      <c r="E52" s="18" t="s">
        <v>14414</v>
      </c>
      <c r="F52" s="18" t="s">
        <v>14676</v>
      </c>
      <c r="G52" s="18" t="s">
        <v>14036</v>
      </c>
      <c r="H52" s="18" t="s">
        <v>14518</v>
      </c>
    </row>
    <row r="53" spans="1:8" x14ac:dyDescent="0.2">
      <c r="A53" s="18" t="s">
        <v>14372</v>
      </c>
      <c r="B53" s="18" t="s">
        <v>14676</v>
      </c>
      <c r="C53" s="18" t="s">
        <v>4</v>
      </c>
      <c r="D53" s="18" t="s">
        <v>2265</v>
      </c>
      <c r="E53" s="18" t="s">
        <v>14513</v>
      </c>
      <c r="F53" s="18" t="s">
        <v>14674</v>
      </c>
      <c r="G53" s="18" t="s">
        <v>14558</v>
      </c>
      <c r="H53" s="18" t="s">
        <v>14547</v>
      </c>
    </row>
    <row r="54" spans="1:8" x14ac:dyDescent="0.2">
      <c r="A54" s="18" t="s">
        <v>14536</v>
      </c>
      <c r="B54" s="18" t="s">
        <v>14674</v>
      </c>
      <c r="C54" s="18" t="s">
        <v>14591</v>
      </c>
      <c r="D54" s="18" t="s">
        <v>14565</v>
      </c>
      <c r="E54" s="18" t="s">
        <v>14164</v>
      </c>
      <c r="F54" s="18" t="s">
        <v>14673</v>
      </c>
      <c r="G54" s="18" t="s">
        <v>14036</v>
      </c>
      <c r="H54" s="18" t="s">
        <v>3909</v>
      </c>
    </row>
    <row r="55" spans="1:8" x14ac:dyDescent="0.2">
      <c r="A55" s="18" t="s">
        <v>9002</v>
      </c>
      <c r="B55" s="18" t="s">
        <v>14674</v>
      </c>
      <c r="C55" s="18" t="s">
        <v>14529</v>
      </c>
      <c r="D55" s="18" t="s">
        <v>4415</v>
      </c>
      <c r="E55" s="18" t="s">
        <v>14584</v>
      </c>
      <c r="F55" s="18" t="s">
        <v>14676</v>
      </c>
      <c r="G55" s="18" t="s">
        <v>14585</v>
      </c>
      <c r="H55" s="18" t="s">
        <v>14539</v>
      </c>
    </row>
    <row r="56" spans="1:8" x14ac:dyDescent="0.2">
      <c r="A56" s="18" t="s">
        <v>14361</v>
      </c>
      <c r="B56" s="18" t="s">
        <v>14673</v>
      </c>
      <c r="C56" s="18" t="s">
        <v>14572</v>
      </c>
      <c r="D56" s="18" t="s">
        <v>3909</v>
      </c>
      <c r="E56" s="18" t="s">
        <v>14226</v>
      </c>
      <c r="F56" s="18" t="s">
        <v>14674</v>
      </c>
      <c r="G56" s="18" t="s">
        <v>14598</v>
      </c>
      <c r="H56" s="18" t="s">
        <v>14563</v>
      </c>
    </row>
    <row r="57" spans="1:8" x14ac:dyDescent="0.2">
      <c r="A57" s="18" t="s">
        <v>13422</v>
      </c>
      <c r="B57" s="18" t="s">
        <v>14676</v>
      </c>
      <c r="C57" s="18" t="s">
        <v>14594</v>
      </c>
      <c r="D57" s="18" t="s">
        <v>14531</v>
      </c>
      <c r="E57" s="18" t="s">
        <v>14660</v>
      </c>
      <c r="F57" s="18" t="s">
        <v>14673</v>
      </c>
      <c r="G57" s="18" t="s">
        <v>14570</v>
      </c>
      <c r="H57" s="18" t="s">
        <v>6867</v>
      </c>
    </row>
    <row r="58" spans="1:8" x14ac:dyDescent="0.2">
      <c r="A58" s="18" t="s">
        <v>14376</v>
      </c>
      <c r="B58" s="18" t="s">
        <v>14675</v>
      </c>
      <c r="C58" s="18" t="s">
        <v>14577</v>
      </c>
      <c r="D58" s="18" t="s">
        <v>4415</v>
      </c>
      <c r="E58" s="18" t="s">
        <v>14601</v>
      </c>
      <c r="F58" s="18" t="s">
        <v>14674</v>
      </c>
      <c r="G58" s="18" t="s">
        <v>14666</v>
      </c>
      <c r="H58" s="18" t="s">
        <v>10231</v>
      </c>
    </row>
    <row r="59" spans="1:8" x14ac:dyDescent="0.2">
      <c r="A59" s="18" t="s">
        <v>11344</v>
      </c>
      <c r="B59" s="18" t="s">
        <v>14674</v>
      </c>
      <c r="C59" s="18" t="s">
        <v>14598</v>
      </c>
      <c r="D59" s="18" t="s">
        <v>14553</v>
      </c>
      <c r="E59" s="18" t="s">
        <v>13467</v>
      </c>
      <c r="F59" s="18" t="s">
        <v>14673</v>
      </c>
      <c r="G59" s="18" t="s">
        <v>14643</v>
      </c>
      <c r="H59" s="18" t="s">
        <v>6867</v>
      </c>
    </row>
    <row r="60" spans="1:8" x14ac:dyDescent="0.2">
      <c r="A60" s="18" t="s">
        <v>2132</v>
      </c>
      <c r="B60" s="18" t="s">
        <v>14674</v>
      </c>
      <c r="C60" s="18" t="s">
        <v>14363</v>
      </c>
      <c r="D60" s="18" t="s">
        <v>14555</v>
      </c>
      <c r="E60" s="18" t="s">
        <v>14183</v>
      </c>
      <c r="F60" s="18" t="s">
        <v>14675</v>
      </c>
      <c r="G60" s="18" t="s">
        <v>14558</v>
      </c>
      <c r="H60" s="18" t="s">
        <v>14090</v>
      </c>
    </row>
    <row r="61" spans="1:8" x14ac:dyDescent="0.2">
      <c r="A61" s="18" t="s">
        <v>12587</v>
      </c>
      <c r="B61" s="18" t="s">
        <v>14673</v>
      </c>
      <c r="C61" s="18" t="s">
        <v>14619</v>
      </c>
      <c r="D61" s="18" t="s">
        <v>6867</v>
      </c>
      <c r="E61" s="18" t="s">
        <v>14576</v>
      </c>
      <c r="F61" s="18" t="s">
        <v>14676</v>
      </c>
      <c r="G61" s="18" t="s">
        <v>14590</v>
      </c>
      <c r="H61" s="18" t="s">
        <v>14656</v>
      </c>
    </row>
    <row r="62" spans="1:8" x14ac:dyDescent="0.2">
      <c r="A62" s="18" t="s">
        <v>14508</v>
      </c>
      <c r="B62" s="18" t="s">
        <v>14674</v>
      </c>
      <c r="C62" s="18" t="s">
        <v>14416</v>
      </c>
      <c r="D62" s="18" t="s">
        <v>14563</v>
      </c>
      <c r="E62" s="18" t="s">
        <v>10899</v>
      </c>
      <c r="F62" s="18" t="s">
        <v>14674</v>
      </c>
      <c r="G62" s="18" t="s">
        <v>14363</v>
      </c>
      <c r="H62" s="18" t="s">
        <v>14562</v>
      </c>
    </row>
    <row r="63" spans="1:8" x14ac:dyDescent="0.2">
      <c r="A63" s="18" t="s">
        <v>14509</v>
      </c>
      <c r="B63" s="18" t="s">
        <v>14674</v>
      </c>
      <c r="C63" s="18" t="s">
        <v>14611</v>
      </c>
      <c r="D63" s="18" t="s">
        <v>14525</v>
      </c>
      <c r="E63" s="18" t="s">
        <v>2123</v>
      </c>
      <c r="F63" s="18" t="s">
        <v>14673</v>
      </c>
      <c r="G63" s="18" t="s">
        <v>14594</v>
      </c>
      <c r="H63" s="18" t="s">
        <v>14624</v>
      </c>
    </row>
    <row r="64" spans="1:8" x14ac:dyDescent="0.2">
      <c r="A64" s="18" t="s">
        <v>14510</v>
      </c>
      <c r="B64" s="18" t="s">
        <v>14674</v>
      </c>
      <c r="C64" s="18" t="s">
        <v>14591</v>
      </c>
      <c r="D64" s="18" t="s">
        <v>14565</v>
      </c>
      <c r="E64" s="18" t="s">
        <v>14142</v>
      </c>
      <c r="F64" s="18" t="s">
        <v>14673</v>
      </c>
      <c r="G64" s="18" t="s">
        <v>14616</v>
      </c>
      <c r="H64" s="18" t="s">
        <v>14090</v>
      </c>
    </row>
    <row r="65" spans="1:8" x14ac:dyDescent="0.2">
      <c r="A65" s="18" t="s">
        <v>14409</v>
      </c>
      <c r="B65" s="18" t="s">
        <v>14675</v>
      </c>
      <c r="C65" s="18" t="s">
        <v>14517</v>
      </c>
      <c r="D65" s="18" t="s">
        <v>10230</v>
      </c>
      <c r="E65" s="18" t="s">
        <v>14143</v>
      </c>
      <c r="F65" s="18" t="s">
        <v>14675</v>
      </c>
      <c r="G65" s="18" t="s">
        <v>10502</v>
      </c>
      <c r="H65" s="18" t="s">
        <v>10230</v>
      </c>
    </row>
    <row r="66" spans="1:8" x14ac:dyDescent="0.2">
      <c r="A66" s="18" t="s">
        <v>11317</v>
      </c>
      <c r="B66" s="18" t="s">
        <v>14673</v>
      </c>
      <c r="C66" s="18" t="s">
        <v>14530</v>
      </c>
      <c r="D66" s="18" t="s">
        <v>14065</v>
      </c>
      <c r="E66" s="18" t="s">
        <v>2124</v>
      </c>
      <c r="F66" s="18" t="s">
        <v>14673</v>
      </c>
      <c r="G66" s="18" t="s">
        <v>14537</v>
      </c>
      <c r="H66" s="18" t="s">
        <v>14661</v>
      </c>
    </row>
    <row r="67" spans="1:8" x14ac:dyDescent="0.2">
      <c r="A67" s="18" t="s">
        <v>14140</v>
      </c>
      <c r="B67" s="18" t="s">
        <v>14673</v>
      </c>
      <c r="C67" s="18" t="s">
        <v>14618</v>
      </c>
      <c r="D67" s="18" t="s">
        <v>2265</v>
      </c>
      <c r="E67" s="18" t="s">
        <v>12567</v>
      </c>
      <c r="F67" s="18" t="s">
        <v>14673</v>
      </c>
      <c r="G67" s="18" t="s">
        <v>14680</v>
      </c>
      <c r="H67" s="18" t="s">
        <v>14624</v>
      </c>
    </row>
    <row r="68" spans="1:8" x14ac:dyDescent="0.2">
      <c r="A68" s="18" t="s">
        <v>14141</v>
      </c>
      <c r="B68" s="18" t="s">
        <v>14675</v>
      </c>
      <c r="C68" s="18" t="s">
        <v>14532</v>
      </c>
      <c r="D68" s="18" t="s">
        <v>6867</v>
      </c>
      <c r="E68" s="18" t="s">
        <v>14617</v>
      </c>
      <c r="F68" s="18" t="s">
        <v>14673</v>
      </c>
      <c r="G68" s="18" t="s">
        <v>10150</v>
      </c>
      <c r="H68" s="18" t="s">
        <v>14090</v>
      </c>
    </row>
    <row r="69" spans="1:8" x14ac:dyDescent="0.2">
      <c r="A69" s="18" t="s">
        <v>14305</v>
      </c>
      <c r="B69" s="18" t="s">
        <v>14675</v>
      </c>
      <c r="C69" s="18" t="s">
        <v>14529</v>
      </c>
      <c r="D69" s="18" t="s">
        <v>13790</v>
      </c>
      <c r="E69" s="18" t="s">
        <v>13857</v>
      </c>
      <c r="F69" s="18" t="s">
        <v>14673</v>
      </c>
      <c r="G69" s="18" t="s">
        <v>14036</v>
      </c>
      <c r="H69" s="18" t="s">
        <v>6867</v>
      </c>
    </row>
    <row r="70" spans="1:8" x14ac:dyDescent="0.2">
      <c r="A70" s="18" t="s">
        <v>14522</v>
      </c>
      <c r="B70" s="18" t="s">
        <v>14673</v>
      </c>
      <c r="C70" s="18" t="s">
        <v>14410</v>
      </c>
      <c r="D70" s="18" t="s">
        <v>14090</v>
      </c>
      <c r="E70" s="18" t="s">
        <v>14408</v>
      </c>
      <c r="F70" s="18" t="s">
        <v>14674</v>
      </c>
      <c r="G70" s="18" t="s">
        <v>4</v>
      </c>
      <c r="H70" s="18" t="s">
        <v>10231</v>
      </c>
    </row>
    <row r="71" spans="1:8" x14ac:dyDescent="0.2">
      <c r="A71" s="18" t="s">
        <v>14210</v>
      </c>
      <c r="B71" s="18" t="s">
        <v>14675</v>
      </c>
      <c r="C71" s="18" t="s">
        <v>14619</v>
      </c>
      <c r="D71" s="18" t="s">
        <v>6867</v>
      </c>
      <c r="E71" s="18" t="s">
        <v>14165</v>
      </c>
      <c r="F71" s="18" t="s">
        <v>14674</v>
      </c>
      <c r="G71" s="18" t="s">
        <v>14363</v>
      </c>
      <c r="H71" s="18" t="s">
        <v>14549</v>
      </c>
    </row>
    <row r="72" spans="1:8" x14ac:dyDescent="0.2">
      <c r="A72" s="18" t="s">
        <v>14166</v>
      </c>
      <c r="B72" s="18" t="s">
        <v>14676</v>
      </c>
      <c r="C72" s="18" t="s">
        <v>14645</v>
      </c>
      <c r="D72" s="18" t="s">
        <v>3909</v>
      </c>
      <c r="E72" s="18" t="s">
        <v>11349</v>
      </c>
      <c r="F72" s="18" t="s">
        <v>14674</v>
      </c>
      <c r="G72" s="18" t="s">
        <v>14363</v>
      </c>
      <c r="H72" s="18" t="s">
        <v>14565</v>
      </c>
    </row>
    <row r="73" spans="1:8" x14ac:dyDescent="0.2">
      <c r="A73" s="18" t="s">
        <v>14144</v>
      </c>
      <c r="B73" s="18" t="s">
        <v>14675</v>
      </c>
      <c r="C73" s="18" t="s">
        <v>10502</v>
      </c>
      <c r="D73" s="18" t="s">
        <v>2265</v>
      </c>
      <c r="E73" s="18" t="s">
        <v>14362</v>
      </c>
      <c r="F73" s="18" t="s">
        <v>14673</v>
      </c>
      <c r="G73" s="18" t="s">
        <v>14572</v>
      </c>
      <c r="H73" s="18" t="s">
        <v>3909</v>
      </c>
    </row>
    <row r="74" spans="1:8" x14ac:dyDescent="0.2">
      <c r="A74" s="18" t="s">
        <v>14586</v>
      </c>
      <c r="B74" s="18" t="s">
        <v>14676</v>
      </c>
      <c r="C74" s="18" t="s">
        <v>10150</v>
      </c>
      <c r="D74" s="18" t="s">
        <v>14518</v>
      </c>
      <c r="E74" s="18" t="s">
        <v>12568</v>
      </c>
      <c r="F74" s="18" t="s">
        <v>14674</v>
      </c>
      <c r="G74" s="18" t="s">
        <v>14619</v>
      </c>
      <c r="H74" s="18" t="s">
        <v>14518</v>
      </c>
    </row>
    <row r="75" spans="1:8" x14ac:dyDescent="0.2">
      <c r="A75" s="18" t="s">
        <v>14579</v>
      </c>
      <c r="B75" s="18" t="s">
        <v>14676</v>
      </c>
      <c r="C75" s="18" t="s">
        <v>14590</v>
      </c>
      <c r="D75" s="18" t="s">
        <v>14656</v>
      </c>
      <c r="E75" s="18" t="s">
        <v>14511</v>
      </c>
      <c r="F75" s="18" t="s">
        <v>14674</v>
      </c>
      <c r="G75" s="18" t="s">
        <v>14363</v>
      </c>
      <c r="H75" s="18" t="s">
        <v>14565</v>
      </c>
    </row>
    <row r="76" spans="1:8" x14ac:dyDescent="0.2">
      <c r="A76" s="18" t="s">
        <v>14548</v>
      </c>
      <c r="B76" s="18" t="s">
        <v>14676</v>
      </c>
      <c r="C76" s="18" t="s">
        <v>14517</v>
      </c>
      <c r="D76" s="18" t="s">
        <v>4415</v>
      </c>
      <c r="E76" s="18" t="s">
        <v>2125</v>
      </c>
      <c r="F76" s="18" t="s">
        <v>14673</v>
      </c>
      <c r="G76" s="18" t="s">
        <v>14592</v>
      </c>
      <c r="H76" s="18" t="s">
        <v>14065</v>
      </c>
    </row>
    <row r="77" spans="1:8" x14ac:dyDescent="0.2">
      <c r="A77" s="18" t="s">
        <v>14211</v>
      </c>
      <c r="B77" s="18" t="s">
        <v>14675</v>
      </c>
      <c r="C77" s="18" t="s">
        <v>10150</v>
      </c>
      <c r="D77" s="18" t="s">
        <v>6867</v>
      </c>
      <c r="E77" s="18" t="s">
        <v>14516</v>
      </c>
      <c r="F77" s="18" t="s">
        <v>14674</v>
      </c>
      <c r="G77" s="18" t="s">
        <v>14646</v>
      </c>
      <c r="H77" s="18" t="s">
        <v>14563</v>
      </c>
    </row>
    <row r="78" spans="1:8" x14ac:dyDescent="0.2">
      <c r="A78" s="18" t="s">
        <v>14580</v>
      </c>
      <c r="B78" s="18" t="s">
        <v>14676</v>
      </c>
      <c r="C78" s="18" t="s">
        <v>14590</v>
      </c>
      <c r="D78" s="18" t="s">
        <v>14656</v>
      </c>
      <c r="E78" s="18" t="s">
        <v>14620</v>
      </c>
      <c r="F78" s="18" t="s">
        <v>14673</v>
      </c>
      <c r="G78" s="18" t="s">
        <v>14532</v>
      </c>
      <c r="H78" s="18" t="s">
        <v>6867</v>
      </c>
    </row>
    <row r="79" spans="1:8" x14ac:dyDescent="0.2">
      <c r="A79" s="18" t="s">
        <v>10731</v>
      </c>
      <c r="B79" s="18" t="s">
        <v>14673</v>
      </c>
      <c r="C79" s="18" t="s">
        <v>14572</v>
      </c>
      <c r="D79" s="18" t="s">
        <v>3909</v>
      </c>
      <c r="E79" s="18" t="s">
        <v>12600</v>
      </c>
      <c r="F79" s="18" t="s">
        <v>14681</v>
      </c>
      <c r="G79" s="18" t="s">
        <v>14572</v>
      </c>
      <c r="H79" s="18" t="s">
        <v>14090</v>
      </c>
    </row>
    <row r="80" spans="1:8" x14ac:dyDescent="0.2">
      <c r="A80" s="18" t="s">
        <v>14145</v>
      </c>
      <c r="B80" s="18" t="s">
        <v>14676</v>
      </c>
      <c r="C80" s="18" t="s">
        <v>14410</v>
      </c>
      <c r="D80" s="18" t="s">
        <v>14447</v>
      </c>
      <c r="E80" s="18" t="s">
        <v>14571</v>
      </c>
      <c r="F80" s="18" t="s">
        <v>14681</v>
      </c>
      <c r="G80" s="18" t="s">
        <v>10502</v>
      </c>
      <c r="H80" s="18" t="s">
        <v>4415</v>
      </c>
    </row>
    <row r="81" spans="1:8" x14ac:dyDescent="0.2">
      <c r="A81" s="18" t="s">
        <v>14621</v>
      </c>
      <c r="B81" s="18" t="s">
        <v>14673</v>
      </c>
      <c r="C81" s="18" t="s">
        <v>14570</v>
      </c>
      <c r="D81" s="18" t="s">
        <v>14412</v>
      </c>
      <c r="E81" s="18" t="s">
        <v>14167</v>
      </c>
      <c r="F81" s="18" t="s">
        <v>14676</v>
      </c>
      <c r="G81" s="18" t="s">
        <v>14529</v>
      </c>
      <c r="H81" s="18" t="s">
        <v>14065</v>
      </c>
    </row>
    <row r="82" spans="1:8" x14ac:dyDescent="0.2">
      <c r="A82" s="18" t="s">
        <v>14514</v>
      </c>
      <c r="B82" s="18" t="s">
        <v>14676</v>
      </c>
      <c r="C82" s="18" t="s">
        <v>14590</v>
      </c>
      <c r="D82" s="18" t="s">
        <v>14656</v>
      </c>
      <c r="E82" s="18" t="s">
        <v>1929</v>
      </c>
      <c r="F82" s="18" t="s">
        <v>14673</v>
      </c>
      <c r="G82" s="18" t="s">
        <v>14529</v>
      </c>
      <c r="H82" s="18" t="s">
        <v>2265</v>
      </c>
    </row>
    <row r="83" spans="1:8" x14ac:dyDescent="0.2">
      <c r="A83" s="18" t="s">
        <v>14663</v>
      </c>
      <c r="B83" s="18" t="s">
        <v>14673</v>
      </c>
      <c r="C83" s="18" t="s">
        <v>14517</v>
      </c>
      <c r="D83" s="18" t="s">
        <v>4415</v>
      </c>
      <c r="E83" s="18" t="s">
        <v>13469</v>
      </c>
      <c r="F83" s="18" t="s">
        <v>14674</v>
      </c>
      <c r="G83" s="18" t="s">
        <v>14363</v>
      </c>
      <c r="H83" s="18" t="s">
        <v>14555</v>
      </c>
    </row>
    <row r="84" spans="1:8" x14ac:dyDescent="0.2">
      <c r="A84" s="18" t="s">
        <v>13396</v>
      </c>
      <c r="B84" s="18" t="s">
        <v>14674</v>
      </c>
      <c r="C84" s="18" t="s">
        <v>10150</v>
      </c>
      <c r="D84" s="18" t="s">
        <v>14412</v>
      </c>
      <c r="E84" s="18" t="s">
        <v>14544</v>
      </c>
      <c r="F84" s="18" t="s">
        <v>14678</v>
      </c>
      <c r="G84" s="18" t="s">
        <v>4</v>
      </c>
      <c r="H84" s="18" t="s">
        <v>2265</v>
      </c>
    </row>
    <row r="85" spans="1:8" x14ac:dyDescent="0.2">
      <c r="A85" s="18" t="s">
        <v>14639</v>
      </c>
      <c r="B85" s="18" t="s">
        <v>14673</v>
      </c>
      <c r="C85" s="18" t="s">
        <v>4</v>
      </c>
      <c r="D85" s="18" t="s">
        <v>4415</v>
      </c>
      <c r="E85" s="18" t="s">
        <v>13427</v>
      </c>
      <c r="F85" s="18" t="s">
        <v>14674</v>
      </c>
      <c r="G85" s="18" t="s">
        <v>14650</v>
      </c>
      <c r="H85" s="18" t="s">
        <v>14553</v>
      </c>
    </row>
    <row r="86" spans="1:8" x14ac:dyDescent="0.2">
      <c r="A86" s="18" t="s">
        <v>14564</v>
      </c>
      <c r="B86" s="18" t="s">
        <v>14674</v>
      </c>
      <c r="C86" s="18" t="s">
        <v>14410</v>
      </c>
      <c r="D86" s="18" t="s">
        <v>14518</v>
      </c>
      <c r="E86" s="18" t="s">
        <v>14221</v>
      </c>
      <c r="F86" s="18" t="s">
        <v>14674</v>
      </c>
      <c r="G86" s="18" t="s">
        <v>14551</v>
      </c>
      <c r="H86" s="18" t="s">
        <v>14554</v>
      </c>
    </row>
    <row r="87" spans="1:8" x14ac:dyDescent="0.2">
      <c r="A87" s="18" t="s">
        <v>14520</v>
      </c>
      <c r="B87" s="18" t="s">
        <v>14673</v>
      </c>
      <c r="C87" s="18" t="s">
        <v>14666</v>
      </c>
      <c r="D87" s="18" t="s">
        <v>4415</v>
      </c>
      <c r="E87" s="18" t="s">
        <v>14134</v>
      </c>
      <c r="F87" s="18" t="s">
        <v>14673</v>
      </c>
      <c r="G87" s="18" t="s">
        <v>14572</v>
      </c>
      <c r="H87" s="18" t="s">
        <v>3909</v>
      </c>
    </row>
    <row r="88" spans="1:8" x14ac:dyDescent="0.2">
      <c r="A88" s="18" t="s">
        <v>14126</v>
      </c>
      <c r="B88" s="18" t="s">
        <v>14673</v>
      </c>
      <c r="C88" s="18" t="s">
        <v>14619</v>
      </c>
      <c r="D88" s="18" t="s">
        <v>6867</v>
      </c>
      <c r="E88" s="18" t="s">
        <v>14146</v>
      </c>
      <c r="F88" s="18" t="s">
        <v>14675</v>
      </c>
      <c r="G88" s="18" t="s">
        <v>14529</v>
      </c>
      <c r="H88" s="18" t="s">
        <v>10231</v>
      </c>
    </row>
    <row r="89" spans="1:8" x14ac:dyDescent="0.2">
      <c r="A89" s="18" t="s">
        <v>14127</v>
      </c>
      <c r="B89" s="18" t="s">
        <v>14676</v>
      </c>
      <c r="C89" s="18" t="s">
        <v>14594</v>
      </c>
      <c r="D89" s="18" t="s">
        <v>14531</v>
      </c>
      <c r="E89" s="18" t="s">
        <v>3491</v>
      </c>
      <c r="F89" s="18" t="s">
        <v>14674</v>
      </c>
      <c r="G89" s="18" t="s">
        <v>14529</v>
      </c>
      <c r="H89" s="18" t="s">
        <v>4415</v>
      </c>
    </row>
    <row r="90" spans="1:8" x14ac:dyDescent="0.2">
      <c r="A90" s="18" t="s">
        <v>14581</v>
      </c>
      <c r="B90" s="18" t="s">
        <v>14676</v>
      </c>
      <c r="C90" s="18" t="s">
        <v>14036</v>
      </c>
      <c r="D90" s="18" t="s">
        <v>14518</v>
      </c>
      <c r="E90" s="18" t="s">
        <v>14566</v>
      </c>
      <c r="F90" s="18" t="s">
        <v>14674</v>
      </c>
      <c r="G90" s="18" t="s">
        <v>14646</v>
      </c>
      <c r="H90" s="18" t="s">
        <v>14525</v>
      </c>
    </row>
    <row r="91" spans="1:8" x14ac:dyDescent="0.2">
      <c r="A91" s="18" t="s">
        <v>14603</v>
      </c>
      <c r="B91" s="18" t="s">
        <v>14676</v>
      </c>
      <c r="C91" s="18" t="s">
        <v>4</v>
      </c>
      <c r="D91" s="18" t="s">
        <v>4415</v>
      </c>
      <c r="E91" s="18" t="s">
        <v>13613</v>
      </c>
      <c r="F91" s="18" t="s">
        <v>14674</v>
      </c>
      <c r="G91" s="18" t="s">
        <v>14529</v>
      </c>
      <c r="H91" s="18" t="s">
        <v>4415</v>
      </c>
    </row>
    <row r="92" spans="1:8" x14ac:dyDescent="0.2">
      <c r="A92" s="18" t="s">
        <v>14168</v>
      </c>
      <c r="B92" s="18" t="s">
        <v>14674</v>
      </c>
      <c r="C92" s="18" t="s">
        <v>14650</v>
      </c>
      <c r="D92" s="18" t="s">
        <v>14539</v>
      </c>
      <c r="E92" s="18" t="s">
        <v>14533</v>
      </c>
      <c r="F92" s="18" t="s">
        <v>14674</v>
      </c>
      <c r="G92" s="18"/>
      <c r="H92" s="18" t="s">
        <v>14540</v>
      </c>
    </row>
    <row r="93" spans="1:8" x14ac:dyDescent="0.2">
      <c r="A93" s="18" t="s">
        <v>14543</v>
      </c>
      <c r="B93" s="18" t="s">
        <v>14673</v>
      </c>
      <c r="C93" s="18" t="s">
        <v>14570</v>
      </c>
      <c r="D93" s="18" t="s">
        <v>3909</v>
      </c>
      <c r="E93" s="18" t="s">
        <v>14534</v>
      </c>
      <c r="F93" s="18" t="s">
        <v>14674</v>
      </c>
      <c r="G93" s="18" t="s">
        <v>14557</v>
      </c>
      <c r="H93" s="18" t="s">
        <v>2265</v>
      </c>
    </row>
    <row r="94" spans="1:8" x14ac:dyDescent="0.2">
      <c r="A94" s="18" t="s">
        <v>14034</v>
      </c>
      <c r="B94" s="18" t="s">
        <v>14675</v>
      </c>
      <c r="C94" s="18" t="s">
        <v>14036</v>
      </c>
      <c r="D94" s="18" t="s">
        <v>4415</v>
      </c>
      <c r="E94" s="18" t="s">
        <v>14169</v>
      </c>
      <c r="F94" s="18" t="s">
        <v>14681</v>
      </c>
      <c r="G94" s="18" t="s">
        <v>14529</v>
      </c>
      <c r="H94" s="18" t="s">
        <v>2265</v>
      </c>
    </row>
    <row r="95" spans="1:8" x14ac:dyDescent="0.2">
      <c r="A95" s="18" t="s">
        <v>14306</v>
      </c>
      <c r="B95" s="18" t="s">
        <v>14675</v>
      </c>
      <c r="C95" s="18" t="s">
        <v>14592</v>
      </c>
      <c r="D95" s="18" t="s">
        <v>10231</v>
      </c>
      <c r="E95" s="18" t="s">
        <v>14170</v>
      </c>
      <c r="F95" s="18" t="s">
        <v>14675</v>
      </c>
      <c r="G95" s="18" t="s">
        <v>14529</v>
      </c>
      <c r="H95" s="18" t="s">
        <v>10231</v>
      </c>
    </row>
    <row r="96" spans="1:8" x14ac:dyDescent="0.2">
      <c r="A96" s="18" t="s">
        <v>14622</v>
      </c>
      <c r="B96" s="18" t="s">
        <v>14673</v>
      </c>
      <c r="C96" s="18" t="s">
        <v>14537</v>
      </c>
      <c r="D96" s="18" t="s">
        <v>14654</v>
      </c>
      <c r="E96" s="18" t="s">
        <v>14171</v>
      </c>
      <c r="F96" s="18" t="s">
        <v>14681</v>
      </c>
      <c r="G96" s="18" t="s">
        <v>14529</v>
      </c>
      <c r="H96" s="18" t="s">
        <v>2265</v>
      </c>
    </row>
    <row r="97" spans="1:8" x14ac:dyDescent="0.2">
      <c r="A97" s="18" t="s">
        <v>12593</v>
      </c>
      <c r="B97" s="18" t="s">
        <v>14673</v>
      </c>
      <c r="C97" s="18" t="s">
        <v>14530</v>
      </c>
      <c r="D97" s="18" t="s">
        <v>2265</v>
      </c>
      <c r="E97" s="18" t="s">
        <v>14172</v>
      </c>
      <c r="F97" s="18" t="s">
        <v>14681</v>
      </c>
      <c r="G97" s="18" t="s">
        <v>10502</v>
      </c>
      <c r="H97" s="18" t="s">
        <v>4415</v>
      </c>
    </row>
    <row r="98" spans="1:8" x14ac:dyDescent="0.2">
      <c r="A98" s="18" t="s">
        <v>14625</v>
      </c>
      <c r="B98" s="18" t="s">
        <v>14676</v>
      </c>
      <c r="C98" s="18" t="s">
        <v>14626</v>
      </c>
      <c r="D98" s="18" t="s">
        <v>14553</v>
      </c>
      <c r="E98" s="18" t="s">
        <v>13470</v>
      </c>
      <c r="F98" s="18" t="s">
        <v>14675</v>
      </c>
      <c r="G98" s="18" t="s">
        <v>14582</v>
      </c>
      <c r="H98" s="18" t="s">
        <v>3909</v>
      </c>
    </row>
    <row r="99" spans="1:8" x14ac:dyDescent="0.2">
      <c r="A99" s="18" t="s">
        <v>14573</v>
      </c>
      <c r="B99" s="18" t="s">
        <v>14676</v>
      </c>
      <c r="C99" s="18" t="s">
        <v>4</v>
      </c>
      <c r="D99" s="18" t="s">
        <v>10230</v>
      </c>
      <c r="E99" s="18" t="s">
        <v>13476</v>
      </c>
      <c r="F99" s="18" t="s">
        <v>14678</v>
      </c>
      <c r="G99" s="18" t="s">
        <v>14599</v>
      </c>
      <c r="H99" s="18" t="s">
        <v>2265</v>
      </c>
    </row>
    <row r="100" spans="1:8" x14ac:dyDescent="0.2">
      <c r="A100" s="18" t="s">
        <v>14651</v>
      </c>
      <c r="B100" s="18" t="s">
        <v>14673</v>
      </c>
      <c r="C100" s="18" t="s">
        <v>14570</v>
      </c>
      <c r="D100" s="18" t="s">
        <v>3909</v>
      </c>
      <c r="E100" s="18" t="s">
        <v>14556</v>
      </c>
      <c r="F100" s="18" t="s">
        <v>14675</v>
      </c>
      <c r="G100" s="18" t="s">
        <v>14593</v>
      </c>
      <c r="H100" s="18" t="s">
        <v>3909</v>
      </c>
    </row>
    <row r="101" spans="1:8" x14ac:dyDescent="0.2">
      <c r="A101" s="18" t="s">
        <v>14627</v>
      </c>
      <c r="B101" s="18" t="s">
        <v>14674</v>
      </c>
      <c r="C101" s="18" t="s">
        <v>14591</v>
      </c>
      <c r="D101" s="18" t="s">
        <v>14525</v>
      </c>
      <c r="E101" s="18" t="s">
        <v>14148</v>
      </c>
      <c r="F101" s="18" t="s">
        <v>14673</v>
      </c>
      <c r="G101" s="18" t="s">
        <v>4</v>
      </c>
      <c r="H101" s="18" t="s">
        <v>2265</v>
      </c>
    </row>
    <row r="102" spans="1:8" x14ac:dyDescent="0.2">
      <c r="A102" s="18" t="s">
        <v>14173</v>
      </c>
      <c r="B102" s="18" t="s">
        <v>14673</v>
      </c>
      <c r="C102" s="18" t="s">
        <v>14537</v>
      </c>
      <c r="D102" s="18" t="s">
        <v>14656</v>
      </c>
      <c r="E102" s="18" t="s">
        <v>13876</v>
      </c>
      <c r="F102" s="18" t="s">
        <v>14673</v>
      </c>
      <c r="G102" s="18" t="s">
        <v>14532</v>
      </c>
      <c r="H102" s="18" t="s">
        <v>4415</v>
      </c>
    </row>
    <row r="103" spans="1:8" x14ac:dyDescent="0.2">
      <c r="A103" s="18" t="s">
        <v>14647</v>
      </c>
      <c r="B103" s="18" t="s">
        <v>14674</v>
      </c>
      <c r="C103" s="18" t="s">
        <v>14646</v>
      </c>
      <c r="D103" s="18" t="s">
        <v>14563</v>
      </c>
      <c r="E103" s="18" t="s">
        <v>13441</v>
      </c>
      <c r="F103" s="18" t="s">
        <v>14674</v>
      </c>
      <c r="G103" s="18" t="s">
        <v>14363</v>
      </c>
      <c r="H103" s="18" t="s">
        <v>14549</v>
      </c>
    </row>
    <row r="104" spans="1:8" x14ac:dyDescent="0.2">
      <c r="A104" s="18" t="s">
        <v>14147</v>
      </c>
      <c r="B104" s="18" t="s">
        <v>14673</v>
      </c>
      <c r="C104" s="18" t="s">
        <v>14664</v>
      </c>
      <c r="D104" s="18" t="s">
        <v>14656</v>
      </c>
      <c r="E104" s="18" t="s">
        <v>14560</v>
      </c>
      <c r="F104" s="18" t="s">
        <v>14674</v>
      </c>
      <c r="G104" s="18" t="s">
        <v>14550</v>
      </c>
      <c r="H104" s="18" t="s">
        <v>14559</v>
      </c>
    </row>
    <row r="105" spans="1:8" x14ac:dyDescent="0.2">
      <c r="A105" s="18" t="s">
        <v>11350</v>
      </c>
      <c r="B105" s="18" t="s">
        <v>14673</v>
      </c>
      <c r="C105" s="18" t="s">
        <v>14623</v>
      </c>
      <c r="D105" s="18" t="s">
        <v>14531</v>
      </c>
      <c r="E105" s="18" t="s">
        <v>13461</v>
      </c>
      <c r="F105" s="18" t="s">
        <v>14675</v>
      </c>
      <c r="G105" s="18" t="s">
        <v>14599</v>
      </c>
      <c r="H105" s="18" t="s">
        <v>10231</v>
      </c>
    </row>
    <row r="106" spans="1:8" x14ac:dyDescent="0.2">
      <c r="A106" s="18" t="s">
        <v>14628</v>
      </c>
      <c r="B106" s="18" t="s">
        <v>14676</v>
      </c>
      <c r="C106" s="18" t="s">
        <v>14517</v>
      </c>
      <c r="D106" s="18" t="s">
        <v>2265</v>
      </c>
      <c r="E106" s="18" t="s">
        <v>14135</v>
      </c>
      <c r="F106" s="18" t="s">
        <v>14673</v>
      </c>
      <c r="G106" s="18" t="s">
        <v>14594</v>
      </c>
      <c r="H106" s="18" t="s">
        <v>14531</v>
      </c>
    </row>
    <row r="107" spans="1:8" x14ac:dyDescent="0.2">
      <c r="A107" s="18" t="s">
        <v>12601</v>
      </c>
      <c r="B107" s="18" t="s">
        <v>14674</v>
      </c>
      <c r="C107" s="18" t="s">
        <v>14598</v>
      </c>
      <c r="D107" s="18" t="s">
        <v>14553</v>
      </c>
      <c r="E107" s="18" t="s">
        <v>14174</v>
      </c>
      <c r="F107" s="18" t="s">
        <v>14676</v>
      </c>
      <c r="G107" s="18" t="s">
        <v>14537</v>
      </c>
      <c r="H107" s="18" t="s">
        <v>14644</v>
      </c>
    </row>
    <row r="108" spans="1:8" x14ac:dyDescent="0.2">
      <c r="A108" s="18" t="s">
        <v>14524</v>
      </c>
      <c r="B108" s="18" t="s">
        <v>14675</v>
      </c>
      <c r="C108" s="18" t="s">
        <v>14529</v>
      </c>
      <c r="D108" s="18" t="s">
        <v>4415</v>
      </c>
      <c r="E108" s="18" t="s">
        <v>14151</v>
      </c>
      <c r="F108" s="18" t="s">
        <v>14675</v>
      </c>
      <c r="G108" s="18" t="s">
        <v>10150</v>
      </c>
      <c r="H108" s="18" t="s">
        <v>3909</v>
      </c>
    </row>
    <row r="109" spans="1:8" x14ac:dyDescent="0.2">
      <c r="A109" s="18" t="s">
        <v>13425</v>
      </c>
      <c r="B109" s="18" t="s">
        <v>14673</v>
      </c>
      <c r="C109" s="18" t="s">
        <v>14537</v>
      </c>
      <c r="D109" s="18" t="s">
        <v>14644</v>
      </c>
      <c r="E109" s="18" t="s">
        <v>13885</v>
      </c>
      <c r="F109" s="18" t="s">
        <v>14675</v>
      </c>
      <c r="G109" s="18" t="s">
        <v>14558</v>
      </c>
      <c r="H109" s="18" t="s">
        <v>6867</v>
      </c>
    </row>
    <row r="110" spans="1:8" x14ac:dyDescent="0.2">
      <c r="A110" s="18" t="s">
        <v>3492</v>
      </c>
      <c r="B110" s="18" t="s">
        <v>14674</v>
      </c>
      <c r="C110" s="18" t="s">
        <v>14529</v>
      </c>
      <c r="D110" s="18" t="s">
        <v>4415</v>
      </c>
      <c r="E110" s="18" t="s">
        <v>14033</v>
      </c>
      <c r="F110" s="18" t="s">
        <v>14673</v>
      </c>
      <c r="G110" s="18" t="s">
        <v>10502</v>
      </c>
      <c r="H110" s="18" t="s">
        <v>4415</v>
      </c>
    </row>
    <row r="111" spans="1:8" x14ac:dyDescent="0.2">
      <c r="A111" s="18" t="s">
        <v>14604</v>
      </c>
      <c r="B111" s="18" t="s">
        <v>14674</v>
      </c>
      <c r="C111" s="18" t="s">
        <v>14666</v>
      </c>
      <c r="D111" s="18" t="s">
        <v>10231</v>
      </c>
      <c r="E111" s="18" t="s">
        <v>2126</v>
      </c>
      <c r="F111" s="18" t="s">
        <v>14673</v>
      </c>
      <c r="G111" s="18" t="s">
        <v>14592</v>
      </c>
      <c r="H111" s="18" t="s">
        <v>14065</v>
      </c>
    </row>
    <row r="112" spans="1:8" x14ac:dyDescent="0.2">
      <c r="A112" s="18" t="s">
        <v>14629</v>
      </c>
      <c r="B112" s="18" t="s">
        <v>14676</v>
      </c>
      <c r="C112" s="18" t="s">
        <v>14570</v>
      </c>
      <c r="D112" s="18" t="s">
        <v>14547</v>
      </c>
      <c r="E112" s="18" t="s">
        <v>14274</v>
      </c>
      <c r="F112" s="18" t="s">
        <v>14674</v>
      </c>
      <c r="G112" s="18" t="s">
        <v>14591</v>
      </c>
      <c r="H112" s="18" t="s">
        <v>14555</v>
      </c>
    </row>
    <row r="113" spans="1:8" x14ac:dyDescent="0.2">
      <c r="A113" s="18" t="s">
        <v>14648</v>
      </c>
      <c r="B113" s="18" t="s">
        <v>14676</v>
      </c>
      <c r="C113" s="18" t="s">
        <v>14558</v>
      </c>
      <c r="D113" s="18" t="s">
        <v>14547</v>
      </c>
      <c r="E113" s="18" t="s">
        <v>14175</v>
      </c>
      <c r="F113" s="18" t="s">
        <v>14674</v>
      </c>
      <c r="G113" s="18" t="s">
        <v>14598</v>
      </c>
      <c r="H113" s="18" t="s">
        <v>14553</v>
      </c>
    </row>
    <row r="114" spans="1:8" x14ac:dyDescent="0.2">
      <c r="A114" s="18" t="s">
        <v>14605</v>
      </c>
      <c r="B114" s="18" t="s">
        <v>14676</v>
      </c>
      <c r="C114" s="18" t="s">
        <v>14036</v>
      </c>
      <c r="D114" s="18" t="s">
        <v>14412</v>
      </c>
      <c r="E114" s="18" t="s">
        <v>11345</v>
      </c>
      <c r="F114" s="18" t="s">
        <v>14674</v>
      </c>
      <c r="G114" s="18" t="s">
        <v>14598</v>
      </c>
      <c r="H114" s="18" t="s">
        <v>14553</v>
      </c>
    </row>
    <row r="115" spans="1:8" x14ac:dyDescent="0.2">
      <c r="A115" s="18" t="s">
        <v>14606</v>
      </c>
      <c r="B115" s="18" t="s">
        <v>14674</v>
      </c>
      <c r="C115" s="18" t="s">
        <v>14591</v>
      </c>
      <c r="D115" s="18" t="s">
        <v>14565</v>
      </c>
      <c r="E115" s="18" t="s">
        <v>14136</v>
      </c>
      <c r="F115" s="18" t="s">
        <v>14676</v>
      </c>
      <c r="G115" s="18" t="s">
        <v>14592</v>
      </c>
      <c r="H115" s="18" t="s">
        <v>14065</v>
      </c>
    </row>
    <row r="116" spans="1:8" x14ac:dyDescent="0.2">
      <c r="A116" s="18" t="s">
        <v>2127</v>
      </c>
      <c r="B116" s="18" t="s">
        <v>14673</v>
      </c>
      <c r="C116" s="18" t="s">
        <v>14592</v>
      </c>
      <c r="D116" s="18" t="s">
        <v>10230</v>
      </c>
      <c r="E116" s="18" t="s">
        <v>14545</v>
      </c>
      <c r="F116" s="18" t="s">
        <v>14674</v>
      </c>
      <c r="G116" s="18" t="s">
        <v>14410</v>
      </c>
      <c r="H116" s="18" t="s">
        <v>14412</v>
      </c>
    </row>
    <row r="117" spans="1:8" x14ac:dyDescent="0.2">
      <c r="A117" s="18" t="s">
        <v>14512</v>
      </c>
      <c r="B117" s="18" t="s">
        <v>14674</v>
      </c>
      <c r="C117" s="18" t="s">
        <v>14591</v>
      </c>
      <c r="D117" s="18" t="s">
        <v>14565</v>
      </c>
      <c r="E117" s="18" t="s">
        <v>2130</v>
      </c>
      <c r="F117" s="18" t="s">
        <v>14673</v>
      </c>
      <c r="G117" s="18" t="s">
        <v>4</v>
      </c>
      <c r="H117" s="18" t="s">
        <v>10231</v>
      </c>
    </row>
    <row r="118" spans="1:8" x14ac:dyDescent="0.2">
      <c r="A118" s="18" t="s">
        <v>14336</v>
      </c>
      <c r="B118" s="18" t="s">
        <v>14675</v>
      </c>
      <c r="C118" s="18" t="s">
        <v>14583</v>
      </c>
      <c r="D118" s="18" t="s">
        <v>3909</v>
      </c>
      <c r="E118" s="18" t="s">
        <v>14373</v>
      </c>
      <c r="F118" s="18" t="s">
        <v>14676</v>
      </c>
      <c r="G118" s="18" t="s">
        <v>14410</v>
      </c>
      <c r="H118" s="18" t="s">
        <v>14090</v>
      </c>
    </row>
    <row r="119" spans="1:8" x14ac:dyDescent="0.2">
      <c r="A119" s="18" t="s">
        <v>2128</v>
      </c>
      <c r="B119" s="18" t="s">
        <v>14673</v>
      </c>
      <c r="C119" s="18" t="s">
        <v>14537</v>
      </c>
      <c r="D119" s="18" t="s">
        <v>14671</v>
      </c>
      <c r="E119" s="18" t="s">
        <v>14515</v>
      </c>
      <c r="F119" s="18" t="s">
        <v>14676</v>
      </c>
      <c r="G119" s="18" t="s">
        <v>14590</v>
      </c>
      <c r="H119" s="18" t="s">
        <v>14656</v>
      </c>
    </row>
    <row r="120" spans="1:8" x14ac:dyDescent="0.2">
      <c r="A120" s="18" t="s">
        <v>11346</v>
      </c>
      <c r="B120" s="18" t="s">
        <v>14674</v>
      </c>
      <c r="C120" s="18" t="s">
        <v>14598</v>
      </c>
      <c r="D120" s="18" t="s">
        <v>14553</v>
      </c>
      <c r="E120" s="18" t="s">
        <v>14541</v>
      </c>
      <c r="F120" s="18" t="s">
        <v>14675</v>
      </c>
      <c r="G120" s="18" t="s">
        <v>10502</v>
      </c>
      <c r="H120" s="18" t="s">
        <v>2265</v>
      </c>
    </row>
    <row r="121" spans="1:8" x14ac:dyDescent="0.2">
      <c r="A121" s="18" t="s">
        <v>2129</v>
      </c>
      <c r="B121" s="18" t="s">
        <v>14673</v>
      </c>
      <c r="C121" s="18" t="s">
        <v>14623</v>
      </c>
      <c r="D121" s="18" t="s">
        <v>14531</v>
      </c>
      <c r="E121" s="18" t="s">
        <v>14152</v>
      </c>
      <c r="F121" s="18" t="s">
        <v>14673</v>
      </c>
      <c r="G121" s="18" t="s">
        <v>14631</v>
      </c>
      <c r="H121" s="18" t="s">
        <v>13790</v>
      </c>
    </row>
    <row r="122" spans="1:8" x14ac:dyDescent="0.2">
      <c r="A122" s="18" t="s">
        <v>12602</v>
      </c>
      <c r="B122" s="18" t="s">
        <v>14676</v>
      </c>
      <c r="C122" s="18" t="s">
        <v>14594</v>
      </c>
      <c r="D122" s="18" t="s">
        <v>14624</v>
      </c>
      <c r="E122" s="18" t="s">
        <v>14222</v>
      </c>
      <c r="F122" s="18" t="s">
        <v>14675</v>
      </c>
      <c r="G122" s="18" t="s">
        <v>14592</v>
      </c>
      <c r="H122" s="18" t="s">
        <v>10230</v>
      </c>
    </row>
    <row r="123" spans="1:8" x14ac:dyDescent="0.2">
      <c r="A123" s="18" t="s">
        <v>14227</v>
      </c>
      <c r="B123" s="18" t="s">
        <v>14673</v>
      </c>
      <c r="C123" s="18" t="s">
        <v>14649</v>
      </c>
      <c r="D123" s="18" t="s">
        <v>3909</v>
      </c>
      <c r="E123" s="18" t="s">
        <v>13395</v>
      </c>
      <c r="F123" s="18" t="s">
        <v>14673</v>
      </c>
      <c r="G123" s="18" t="s">
        <v>14570</v>
      </c>
      <c r="H123" s="18" t="s">
        <v>3909</v>
      </c>
    </row>
    <row r="124" spans="1:8" x14ac:dyDescent="0.2">
      <c r="A124" s="18" t="s">
        <v>14630</v>
      </c>
      <c r="B124" s="18" t="s">
        <v>14673</v>
      </c>
      <c r="C124" s="18" t="s">
        <v>14572</v>
      </c>
      <c r="D124" s="18" t="s">
        <v>6867</v>
      </c>
      <c r="E124" s="18" t="s">
        <v>14128</v>
      </c>
      <c r="F124" s="18" t="s">
        <v>14676</v>
      </c>
      <c r="G124" s="18" t="s">
        <v>14594</v>
      </c>
      <c r="H124" s="18" t="s">
        <v>14531</v>
      </c>
    </row>
    <row r="125" spans="1:8" x14ac:dyDescent="0.2">
      <c r="A125" s="18" t="s">
        <v>14176</v>
      </c>
      <c r="B125" s="18" t="s">
        <v>14673</v>
      </c>
      <c r="C125" s="18" t="s">
        <v>14537</v>
      </c>
      <c r="D125" s="18" t="s">
        <v>14671</v>
      </c>
      <c r="E125" s="18" t="s">
        <v>14307</v>
      </c>
      <c r="F125" s="18" t="s">
        <v>14675</v>
      </c>
      <c r="G125" s="18" t="s">
        <v>14529</v>
      </c>
      <c r="H125" s="18" t="s">
        <v>13790</v>
      </c>
    </row>
    <row r="126" spans="1:8" x14ac:dyDescent="0.2">
      <c r="A126" s="18" t="s">
        <v>13468</v>
      </c>
      <c r="B126" s="18" t="s">
        <v>14675</v>
      </c>
      <c r="C126" s="18" t="s">
        <v>14363</v>
      </c>
      <c r="D126" s="18" t="s">
        <v>14563</v>
      </c>
      <c r="E126" s="18" t="s">
        <v>14137</v>
      </c>
      <c r="F126" s="18" t="s">
        <v>14673</v>
      </c>
      <c r="G126" s="18" t="s">
        <v>14664</v>
      </c>
      <c r="H126" s="18" t="s">
        <v>14682</v>
      </c>
    </row>
    <row r="127" spans="1:8" x14ac:dyDescent="0.2">
      <c r="A127" s="18" t="s">
        <v>14632</v>
      </c>
      <c r="B127" s="18" t="s">
        <v>14676</v>
      </c>
      <c r="C127" s="18" t="s">
        <v>14585</v>
      </c>
      <c r="D127" s="18" t="s">
        <v>14539</v>
      </c>
      <c r="E127" s="18" t="s">
        <v>14177</v>
      </c>
      <c r="F127" s="18" t="s">
        <v>14676</v>
      </c>
      <c r="G127" s="18" t="s">
        <v>14529</v>
      </c>
      <c r="H127" s="18" t="s">
        <v>10230</v>
      </c>
    </row>
    <row r="128" spans="1:8" x14ac:dyDescent="0.2">
      <c r="A128" s="18" t="s">
        <v>10</v>
      </c>
      <c r="B128" s="18" t="s">
        <v>14674</v>
      </c>
      <c r="C128" s="18" t="s">
        <v>14595</v>
      </c>
      <c r="D128" s="18" t="s">
        <v>14567</v>
      </c>
      <c r="E128" s="18" t="s">
        <v>14523</v>
      </c>
      <c r="F128" s="18" t="s">
        <v>14674</v>
      </c>
      <c r="G128" s="18" t="s">
        <v>14592</v>
      </c>
      <c r="H128" s="18" t="s">
        <v>10231</v>
      </c>
    </row>
    <row r="129" spans="1:8" x14ac:dyDescent="0.2">
      <c r="A129" s="18" t="s">
        <v>14633</v>
      </c>
      <c r="B129" s="18" t="s">
        <v>14674</v>
      </c>
      <c r="C129" s="18" t="s">
        <v>14669</v>
      </c>
      <c r="D129" s="18" t="s">
        <v>14090</v>
      </c>
      <c r="E129" s="18" t="s">
        <v>14634</v>
      </c>
      <c r="F129" s="18" t="s">
        <v>14676</v>
      </c>
      <c r="G129" s="18" t="s">
        <v>10150</v>
      </c>
      <c r="H129" s="18" t="s">
        <v>14412</v>
      </c>
    </row>
    <row r="130" spans="1:8" x14ac:dyDescent="0.2">
      <c r="A130" s="18" t="s">
        <v>14538</v>
      </c>
      <c r="B130" s="18" t="s">
        <v>14673</v>
      </c>
      <c r="C130" s="18" t="s">
        <v>14672</v>
      </c>
      <c r="D130" s="18" t="s">
        <v>14090</v>
      </c>
      <c r="E130" s="18" t="s">
        <v>14308</v>
      </c>
      <c r="F130" s="18" t="s">
        <v>14675</v>
      </c>
      <c r="G130" s="18" t="s">
        <v>14592</v>
      </c>
      <c r="H130" s="18" t="s">
        <v>10230</v>
      </c>
    </row>
    <row r="131" spans="1:8" x14ac:dyDescent="0.2">
      <c r="A131" s="18" t="s">
        <v>2131</v>
      </c>
      <c r="B131" s="18" t="s">
        <v>14673</v>
      </c>
      <c r="C131" s="18" t="s">
        <v>14537</v>
      </c>
      <c r="D131" s="18" t="s">
        <v>14656</v>
      </c>
      <c r="E131" s="18" t="s">
        <v>7</v>
      </c>
      <c r="F131" s="18" t="s">
        <v>14673</v>
      </c>
      <c r="G131" s="18" t="s">
        <v>14623</v>
      </c>
      <c r="H131" s="18" t="s">
        <v>14531</v>
      </c>
    </row>
    <row r="132" spans="1:8" x14ac:dyDescent="0.2">
      <c r="A132" s="18" t="s">
        <v>14375</v>
      </c>
      <c r="B132" s="18" t="s">
        <v>14675</v>
      </c>
      <c r="C132" s="18" t="s">
        <v>14679</v>
      </c>
      <c r="D132" s="18" t="s">
        <v>4415</v>
      </c>
      <c r="E132" s="18" t="s">
        <v>14607</v>
      </c>
      <c r="F132" s="18" t="s">
        <v>14674</v>
      </c>
      <c r="G132" s="18" t="s">
        <v>14363</v>
      </c>
      <c r="H132" s="18" t="s">
        <v>14562</v>
      </c>
    </row>
    <row r="133" spans="1:8" x14ac:dyDescent="0.2">
      <c r="A133" s="18" t="s">
        <v>9</v>
      </c>
      <c r="B133" s="18" t="s">
        <v>14676</v>
      </c>
      <c r="C133" s="18" t="s">
        <v>14570</v>
      </c>
      <c r="D133" s="18" t="s">
        <v>14447</v>
      </c>
      <c r="E133" s="18" t="s">
        <v>13459</v>
      </c>
      <c r="F133" s="18" t="s">
        <v>14674</v>
      </c>
      <c r="G133" s="18" t="s">
        <v>14591</v>
      </c>
      <c r="H133" s="18" t="s">
        <v>14562</v>
      </c>
    </row>
    <row r="134" spans="1:8" x14ac:dyDescent="0.2">
      <c r="A134" s="18" t="s">
        <v>13656</v>
      </c>
      <c r="B134" s="18" t="s">
        <v>14673</v>
      </c>
      <c r="C134" s="18" t="s">
        <v>14552</v>
      </c>
      <c r="D134" s="18" t="s">
        <v>14090</v>
      </c>
      <c r="E134" s="18" t="s">
        <v>2140</v>
      </c>
      <c r="F134" s="18" t="s">
        <v>14674</v>
      </c>
      <c r="G134" s="18" t="s">
        <v>14363</v>
      </c>
      <c r="H134" s="18" t="s">
        <v>14562</v>
      </c>
    </row>
    <row r="135" spans="1:8" x14ac:dyDescent="0.2">
      <c r="A135" s="18" t="s">
        <v>12588</v>
      </c>
      <c r="B135" s="18" t="s">
        <v>14674</v>
      </c>
      <c r="C135" s="18" t="s">
        <v>14650</v>
      </c>
      <c r="D135" s="18" t="s">
        <v>14553</v>
      </c>
      <c r="E135" s="18" t="s">
        <v>12589</v>
      </c>
      <c r="F135" s="18" t="s">
        <v>14681</v>
      </c>
      <c r="G135" s="18" t="s">
        <v>14529</v>
      </c>
      <c r="H135" s="18" t="s">
        <v>10230</v>
      </c>
    </row>
    <row r="136" spans="1:8" x14ac:dyDescent="0.2">
      <c r="A136" s="18" t="s">
        <v>10735</v>
      </c>
      <c r="B136" s="18" t="s">
        <v>14675</v>
      </c>
      <c r="C136" s="18" t="s">
        <v>14572</v>
      </c>
      <c r="D136" s="18" t="s">
        <v>3909</v>
      </c>
      <c r="E136" s="18" t="s">
        <v>14149</v>
      </c>
      <c r="F136" s="18" t="s">
        <v>14675</v>
      </c>
      <c r="G136" s="18" t="s">
        <v>14570</v>
      </c>
      <c r="H136" s="18" t="s">
        <v>3909</v>
      </c>
    </row>
    <row r="137" spans="1:8" x14ac:dyDescent="0.2">
      <c r="A137" s="18" t="s">
        <v>8866</v>
      </c>
      <c r="B137" s="18" t="s">
        <v>14673</v>
      </c>
      <c r="C137" s="18" t="s">
        <v>14530</v>
      </c>
      <c r="D137" s="18" t="s">
        <v>2265</v>
      </c>
      <c r="E137" s="18" t="s">
        <v>14546</v>
      </c>
      <c r="F137" s="18" t="s">
        <v>14674</v>
      </c>
      <c r="G137" s="18" t="s">
        <v>14410</v>
      </c>
      <c r="H137" s="18" t="s">
        <v>14412</v>
      </c>
    </row>
    <row r="138" spans="1:8" x14ac:dyDescent="0.2">
      <c r="A138" s="18" t="s">
        <v>14535</v>
      </c>
      <c r="B138" s="18" t="s">
        <v>14673</v>
      </c>
      <c r="C138" s="18" t="s">
        <v>14592</v>
      </c>
      <c r="D138" s="18" t="s">
        <v>10230</v>
      </c>
      <c r="E138" s="18" t="s">
        <v>12599</v>
      </c>
      <c r="F138" s="18" t="s">
        <v>14674</v>
      </c>
      <c r="G138" s="18" t="s">
        <v>14363</v>
      </c>
      <c r="H138" s="18" t="s">
        <v>14562</v>
      </c>
    </row>
    <row r="139" spans="1:8" x14ac:dyDescent="0.2">
      <c r="A139" s="18" t="s">
        <v>14635</v>
      </c>
      <c r="B139" s="18" t="s">
        <v>14676</v>
      </c>
      <c r="C139" s="18" t="s">
        <v>14036</v>
      </c>
      <c r="D139" s="18" t="s">
        <v>14547</v>
      </c>
      <c r="E139" s="18" t="s">
        <v>11316</v>
      </c>
      <c r="F139" s="18" t="s">
        <v>14674</v>
      </c>
      <c r="G139" s="18" t="s">
        <v>14363</v>
      </c>
      <c r="H139" s="18" t="s">
        <v>14562</v>
      </c>
    </row>
    <row r="140" spans="1:8" x14ac:dyDescent="0.2">
      <c r="A140" s="18" t="s">
        <v>14138</v>
      </c>
      <c r="B140" s="18" t="s">
        <v>14676</v>
      </c>
      <c r="C140" s="18" t="s">
        <v>14594</v>
      </c>
      <c r="D140" s="18" t="s">
        <v>14561</v>
      </c>
      <c r="E140" s="18" t="s">
        <v>11347</v>
      </c>
      <c r="F140" s="18" t="s">
        <v>14674</v>
      </c>
      <c r="G140" s="18" t="s">
        <v>14598</v>
      </c>
      <c r="H140" s="18" t="s">
        <v>14553</v>
      </c>
    </row>
    <row r="141" spans="1:8" x14ac:dyDescent="0.2">
      <c r="A141" s="18" t="s">
        <v>8</v>
      </c>
      <c r="B141" s="18" t="s">
        <v>14674</v>
      </c>
      <c r="C141" s="18" t="s">
        <v>14529</v>
      </c>
      <c r="D141" s="18" t="s">
        <v>4415</v>
      </c>
      <c r="E141" s="18" t="s">
        <v>14208</v>
      </c>
      <c r="F141" s="18" t="s">
        <v>14675</v>
      </c>
      <c r="G141" s="18" t="s">
        <v>14036</v>
      </c>
      <c r="H141" s="18" t="s">
        <v>6867</v>
      </c>
    </row>
    <row r="142" spans="1:8" x14ac:dyDescent="0.2">
      <c r="A142" s="18" t="s">
        <v>14178</v>
      </c>
      <c r="B142" s="18" t="s">
        <v>14675</v>
      </c>
      <c r="C142" s="18" t="s">
        <v>14517</v>
      </c>
      <c r="D142" s="18" t="s">
        <v>10230</v>
      </c>
      <c r="E142" s="18" t="s">
        <v>5</v>
      </c>
      <c r="F142" s="18" t="s">
        <v>14673</v>
      </c>
      <c r="G142" s="18" t="s">
        <v>14570</v>
      </c>
      <c r="H142" s="18" t="s">
        <v>14090</v>
      </c>
    </row>
    <row r="143" spans="1:8" x14ac:dyDescent="0.2">
      <c r="A143" s="18" t="s">
        <v>13772</v>
      </c>
      <c r="B143" s="18" t="s">
        <v>14673</v>
      </c>
      <c r="C143" s="18" t="s">
        <v>14572</v>
      </c>
      <c r="D143" s="18" t="s">
        <v>3909</v>
      </c>
      <c r="E143" s="18" t="s">
        <v>14295</v>
      </c>
      <c r="F143" s="18" t="s">
        <v>14673</v>
      </c>
      <c r="G143" s="18" t="s">
        <v>14517</v>
      </c>
      <c r="H143" s="18" t="s">
        <v>10230</v>
      </c>
    </row>
    <row r="144" spans="1:8" x14ac:dyDescent="0.2">
      <c r="A144" s="18" t="s">
        <v>14636</v>
      </c>
      <c r="B144" s="18" t="s">
        <v>14676</v>
      </c>
      <c r="C144" s="18" t="s">
        <v>14036</v>
      </c>
      <c r="D144" s="18" t="s">
        <v>3909</v>
      </c>
      <c r="E144" s="18" t="s">
        <v>13423</v>
      </c>
      <c r="F144" s="18" t="s">
        <v>14676</v>
      </c>
      <c r="G144" s="18" t="s">
        <v>14594</v>
      </c>
      <c r="H144" s="18" t="s">
        <v>14531</v>
      </c>
    </row>
    <row r="145" spans="1:8" x14ac:dyDescent="0.2">
      <c r="A145" s="18" t="s">
        <v>12603</v>
      </c>
      <c r="B145" s="18" t="s">
        <v>14674</v>
      </c>
      <c r="C145" s="18" t="s">
        <v>14598</v>
      </c>
      <c r="D145" s="18" t="s">
        <v>14553</v>
      </c>
      <c r="E145" s="18" t="s">
        <v>14180</v>
      </c>
      <c r="F145" s="18" t="s">
        <v>14676</v>
      </c>
      <c r="G145" s="18" t="s">
        <v>14578</v>
      </c>
      <c r="H145" s="18" t="s">
        <v>3909</v>
      </c>
    </row>
    <row r="146" spans="1:8" x14ac:dyDescent="0.2">
      <c r="A146" s="18" t="s">
        <v>14179</v>
      </c>
      <c r="B146" s="18" t="s">
        <v>14675</v>
      </c>
      <c r="C146" s="18" t="s">
        <v>14592</v>
      </c>
      <c r="D146" s="18" t="s">
        <v>2265</v>
      </c>
      <c r="E146" s="18" t="s">
        <v>14665</v>
      </c>
      <c r="F146" s="18" t="s">
        <v>14673</v>
      </c>
      <c r="G146" s="18" t="s">
        <v>14672</v>
      </c>
      <c r="H146" s="18" t="s">
        <v>14090</v>
      </c>
    </row>
    <row r="147" spans="1:8" x14ac:dyDescent="0.2">
      <c r="A147" s="18" t="s">
        <v>14637</v>
      </c>
      <c r="B147" s="18" t="s">
        <v>14675</v>
      </c>
      <c r="C147" s="18" t="s">
        <v>10502</v>
      </c>
      <c r="D147" s="18" t="s">
        <v>2265</v>
      </c>
      <c r="E147" s="18" t="s">
        <v>14181</v>
      </c>
      <c r="F147" s="18" t="s">
        <v>14673</v>
      </c>
      <c r="G147" s="18" t="s">
        <v>14623</v>
      </c>
      <c r="H147" s="18" t="s">
        <v>14531</v>
      </c>
    </row>
    <row r="148" spans="1:8" x14ac:dyDescent="0.2">
      <c r="A148" s="18" t="s">
        <v>14638</v>
      </c>
      <c r="B148" s="18" t="s">
        <v>14674</v>
      </c>
      <c r="C148" s="18" t="s">
        <v>14530</v>
      </c>
      <c r="D148" s="18" t="s">
        <v>14065</v>
      </c>
      <c r="E148" s="18" t="s">
        <v>14309</v>
      </c>
      <c r="F148" s="18" t="s">
        <v>14675</v>
      </c>
      <c r="G148" s="18" t="s">
        <v>14592</v>
      </c>
      <c r="H148" s="18" t="s">
        <v>10230</v>
      </c>
    </row>
    <row r="149" spans="1:8" x14ac:dyDescent="0.2">
      <c r="A149" s="18" t="s">
        <v>14377</v>
      </c>
      <c r="B149" s="18" t="s">
        <v>14675</v>
      </c>
      <c r="C149" s="18" t="s">
        <v>14036</v>
      </c>
      <c r="D149" s="18" t="s">
        <v>4415</v>
      </c>
      <c r="E149" s="18" t="s">
        <v>14032</v>
      </c>
      <c r="F149" s="18" t="s">
        <v>14673</v>
      </c>
      <c r="G149" s="18" t="s">
        <v>14592</v>
      </c>
      <c r="H149" s="18" t="s">
        <v>10230</v>
      </c>
    </row>
    <row r="150" spans="1:8" x14ac:dyDescent="0.2">
      <c r="A150" s="18"/>
      <c r="B150" s="18"/>
      <c r="C150" s="18"/>
      <c r="D150" s="18"/>
      <c r="E150" s="18"/>
      <c r="F150" s="18"/>
      <c r="G150" s="18"/>
      <c r="H150" s="18"/>
    </row>
    <row r="151" spans="1:8" x14ac:dyDescent="0.2">
      <c r="A151" s="18"/>
      <c r="B151" s="18"/>
      <c r="C151" s="18"/>
      <c r="D151" s="18"/>
      <c r="E151" s="18"/>
      <c r="F151" s="18"/>
      <c r="G151" s="18"/>
      <c r="H151" s="18"/>
    </row>
    <row r="152" spans="1:8" x14ac:dyDescent="0.2">
      <c r="A152" s="18"/>
      <c r="B152" s="18"/>
      <c r="C152" s="18"/>
      <c r="D152" s="18"/>
      <c r="E152" s="18"/>
      <c r="F152" s="18"/>
      <c r="G152" s="18"/>
      <c r="H152" s="18"/>
    </row>
    <row r="153" spans="1:8" x14ac:dyDescent="0.2">
      <c r="A153" s="18"/>
      <c r="B153" s="18"/>
      <c r="C153" s="18"/>
      <c r="D153" s="18"/>
      <c r="E153" s="18"/>
      <c r="F153" s="18"/>
      <c r="G153" s="18"/>
      <c r="H153" s="18"/>
    </row>
    <row r="154" spans="1:8" x14ac:dyDescent="0.2">
      <c r="A154" s="18"/>
      <c r="B154" s="18"/>
      <c r="C154" s="18"/>
      <c r="D154" s="18"/>
      <c r="E154" s="18"/>
      <c r="F154" s="18"/>
      <c r="G154" s="18"/>
      <c r="H154" s="18"/>
    </row>
    <row r="155" spans="1:8" x14ac:dyDescent="0.2">
      <c r="A155" s="18"/>
      <c r="B155" s="18"/>
      <c r="C155" s="18"/>
      <c r="D155" s="18"/>
      <c r="E155" s="18"/>
      <c r="F155" s="18"/>
      <c r="G155" s="18"/>
      <c r="H155" s="18"/>
    </row>
    <row r="156" spans="1:8" x14ac:dyDescent="0.2">
      <c r="A156" s="18"/>
      <c r="B156" s="18"/>
      <c r="C156" s="18"/>
      <c r="D156" s="18"/>
      <c r="E156" s="18"/>
      <c r="F156" s="18"/>
      <c r="G156" s="18"/>
      <c r="H156" s="18"/>
    </row>
    <row r="157" spans="1:8" x14ac:dyDescent="0.2">
      <c r="A157" s="18"/>
      <c r="B157" s="18"/>
      <c r="C157" s="18"/>
      <c r="D157" s="18"/>
      <c r="E157" s="18"/>
      <c r="F157" s="18"/>
      <c r="G157" s="18"/>
      <c r="H157" s="18"/>
    </row>
    <row r="158" spans="1:8" x14ac:dyDescent="0.2">
      <c r="A158" s="18"/>
      <c r="B158" s="18"/>
      <c r="C158" s="18"/>
      <c r="D158" s="18"/>
      <c r="E158" s="18"/>
      <c r="F158" s="18"/>
      <c r="G158" s="18"/>
      <c r="H158" s="18"/>
    </row>
    <row r="159" spans="1:8" x14ac:dyDescent="0.2">
      <c r="A159" s="18"/>
      <c r="B159" s="18"/>
      <c r="C159" s="18"/>
      <c r="D159" s="18"/>
      <c r="E159" s="18"/>
      <c r="F159" s="18"/>
      <c r="G159" s="18"/>
      <c r="H159" s="18"/>
    </row>
    <row r="160" spans="1:8" x14ac:dyDescent="0.2">
      <c r="A160" s="18"/>
      <c r="B160" s="18"/>
      <c r="C160" s="18"/>
      <c r="D160" s="18"/>
      <c r="E160" s="18"/>
      <c r="F160" s="18"/>
      <c r="G160" s="18"/>
      <c r="H160" s="18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21"/>
  <sheetViews>
    <sheetView zoomScale="50" zoomScaleNormal="50" workbookViewId="0">
      <selection sqref="A1:A4115"/>
    </sheetView>
  </sheetViews>
  <sheetFormatPr defaultRowHeight="14.25" x14ac:dyDescent="0.2"/>
  <cols>
    <col min="1" max="1" width="149.375" customWidth="1"/>
    <col min="2" max="2" width="137.375" customWidth="1"/>
    <col min="3" max="3" width="162.5" customWidth="1"/>
    <col min="4" max="4" width="255.625" customWidth="1"/>
    <col min="5" max="5" width="196" customWidth="1"/>
  </cols>
  <sheetData>
    <row r="1" spans="1:5" x14ac:dyDescent="0.2">
      <c r="A1" s="18" t="s">
        <v>26</v>
      </c>
      <c r="B1" s="18" t="s">
        <v>26</v>
      </c>
      <c r="C1" s="18" t="s">
        <v>26</v>
      </c>
      <c r="D1" s="18" t="s">
        <v>26</v>
      </c>
      <c r="E1" s="18" t="s">
        <v>26</v>
      </c>
    </row>
    <row r="2" spans="1:5" x14ac:dyDescent="0.2">
      <c r="A2" s="18" t="s">
        <v>14504</v>
      </c>
      <c r="B2" s="18" t="s">
        <v>14503</v>
      </c>
      <c r="C2" s="18" t="s">
        <v>14499</v>
      </c>
      <c r="D2" s="18" t="s">
        <v>14486</v>
      </c>
      <c r="E2" s="18" t="s">
        <v>14500</v>
      </c>
    </row>
    <row r="3" spans="1:5" x14ac:dyDescent="0.2">
      <c r="A3" s="18" t="s">
        <v>14505</v>
      </c>
      <c r="B3" s="18" t="s">
        <v>14483</v>
      </c>
      <c r="C3" s="18" t="s">
        <v>14493</v>
      </c>
      <c r="D3" s="18" t="s">
        <v>14487</v>
      </c>
      <c r="E3" s="18" t="s">
        <v>14494</v>
      </c>
    </row>
    <row r="4" spans="1:5" x14ac:dyDescent="0.2">
      <c r="A4" s="18" t="s">
        <v>14506</v>
      </c>
      <c r="B4" s="18" t="s">
        <v>14479</v>
      </c>
      <c r="C4" s="18" t="s">
        <v>14491</v>
      </c>
      <c r="D4" s="18" t="s">
        <v>14488</v>
      </c>
      <c r="E4" s="18" t="s">
        <v>14489</v>
      </c>
    </row>
    <row r="5" spans="1:5" x14ac:dyDescent="0.2">
      <c r="A5" s="18" t="s">
        <v>14507</v>
      </c>
      <c r="B5" s="18" t="s">
        <v>14480</v>
      </c>
      <c r="C5" s="18" t="s">
        <v>14492</v>
      </c>
      <c r="D5" s="18" t="s">
        <v>14484</v>
      </c>
      <c r="E5" s="18" t="s">
        <v>14490</v>
      </c>
    </row>
    <row r="6" spans="1:5" x14ac:dyDescent="0.2">
      <c r="A6" s="18" t="s">
        <v>14501</v>
      </c>
      <c r="B6" s="18" t="s">
        <v>14481</v>
      </c>
      <c r="C6" s="18" t="s">
        <v>14473</v>
      </c>
      <c r="D6" s="18" t="s">
        <v>14485</v>
      </c>
      <c r="E6" s="18" t="s">
        <v>14472</v>
      </c>
    </row>
    <row r="7" spans="1:5" x14ac:dyDescent="0.2">
      <c r="A7" s="18" t="s">
        <v>14502</v>
      </c>
      <c r="B7" s="18" t="s">
        <v>14482</v>
      </c>
      <c r="C7" s="18" t="s">
        <v>14467</v>
      </c>
      <c r="D7" s="18" t="s">
        <v>14457</v>
      </c>
      <c r="E7" s="18" t="s">
        <v>14469</v>
      </c>
    </row>
    <row r="8" spans="1:5" x14ac:dyDescent="0.2">
      <c r="A8" s="18" t="s">
        <v>14495</v>
      </c>
      <c r="B8" s="18" t="s">
        <v>14461</v>
      </c>
      <c r="C8" s="18" t="s">
        <v>14468</v>
      </c>
      <c r="D8" s="18" t="s">
        <v>14452</v>
      </c>
      <c r="E8" s="18" t="s">
        <v>14470</v>
      </c>
    </row>
    <row r="9" spans="1:5" x14ac:dyDescent="0.2">
      <c r="A9" s="18" t="s">
        <v>14496</v>
      </c>
      <c r="B9" s="18" t="s">
        <v>14462</v>
      </c>
      <c r="C9" s="18" t="s">
        <v>14458</v>
      </c>
      <c r="D9" s="18" t="s">
        <v>14453</v>
      </c>
      <c r="E9" s="18" t="s">
        <v>14471</v>
      </c>
    </row>
    <row r="10" spans="1:5" x14ac:dyDescent="0.2">
      <c r="A10" s="18" t="s">
        <v>14497</v>
      </c>
      <c r="B10" s="18" t="s">
        <v>14432</v>
      </c>
      <c r="C10" s="18" t="s">
        <v>14459</v>
      </c>
      <c r="D10" s="18" t="s">
        <v>14454</v>
      </c>
      <c r="E10" s="18" t="s">
        <v>14466</v>
      </c>
    </row>
    <row r="11" spans="1:5" x14ac:dyDescent="0.2">
      <c r="A11" s="18" t="s">
        <v>14498</v>
      </c>
      <c r="B11" s="18" t="s">
        <v>14433</v>
      </c>
      <c r="C11" s="18" t="s">
        <v>14451</v>
      </c>
      <c r="D11" s="18" t="s">
        <v>14455</v>
      </c>
      <c r="E11" s="18" t="s">
        <v>14426</v>
      </c>
    </row>
    <row r="12" spans="1:5" x14ac:dyDescent="0.2">
      <c r="A12" s="18" t="s">
        <v>14475</v>
      </c>
      <c r="B12" s="18" t="s">
        <v>14434</v>
      </c>
      <c r="C12" s="18" t="s">
        <v>14450</v>
      </c>
      <c r="D12" s="18" t="s">
        <v>14456</v>
      </c>
      <c r="E12" s="18" t="s">
        <v>14427</v>
      </c>
    </row>
    <row r="13" spans="1:5" x14ac:dyDescent="0.2">
      <c r="A13" s="18" t="s">
        <v>14476</v>
      </c>
      <c r="B13" s="18" t="s">
        <v>14435</v>
      </c>
      <c r="C13" s="18" t="s">
        <v>14449</v>
      </c>
      <c r="D13" s="18" t="s">
        <v>14442</v>
      </c>
      <c r="E13" s="18" t="s">
        <v>14428</v>
      </c>
    </row>
    <row r="14" spans="1:5" x14ac:dyDescent="0.2">
      <c r="A14" s="18" t="s">
        <v>14477</v>
      </c>
      <c r="B14" s="18" t="s">
        <v>14431</v>
      </c>
      <c r="C14" s="18" t="s">
        <v>14448</v>
      </c>
      <c r="D14" s="18" t="s">
        <v>14443</v>
      </c>
      <c r="E14" s="18" t="s">
        <v>14422</v>
      </c>
    </row>
    <row r="15" spans="1:5" x14ac:dyDescent="0.2">
      <c r="A15" s="18" t="s">
        <v>14478</v>
      </c>
      <c r="B15" s="18" t="s">
        <v>14393</v>
      </c>
      <c r="C15" s="18" t="s">
        <v>14446</v>
      </c>
      <c r="D15" s="18" t="s">
        <v>14444</v>
      </c>
      <c r="E15" s="18" t="s">
        <v>14423</v>
      </c>
    </row>
    <row r="16" spans="1:5" x14ac:dyDescent="0.2">
      <c r="A16" s="18" t="s">
        <v>14474</v>
      </c>
      <c r="B16" s="18" t="s">
        <v>14394</v>
      </c>
      <c r="C16" s="18" t="s">
        <v>14438</v>
      </c>
      <c r="D16" s="18" t="s">
        <v>14445</v>
      </c>
      <c r="E16" s="18" t="s">
        <v>14403</v>
      </c>
    </row>
    <row r="17" spans="1:5" x14ac:dyDescent="0.2">
      <c r="A17" s="18" t="s">
        <v>14465</v>
      </c>
      <c r="B17" s="18" t="s">
        <v>14390</v>
      </c>
      <c r="C17" s="18" t="s">
        <v>14429</v>
      </c>
      <c r="D17" s="18" t="s">
        <v>14424</v>
      </c>
      <c r="E17" s="18" t="s">
        <v>14404</v>
      </c>
    </row>
    <row r="18" spans="1:5" x14ac:dyDescent="0.2">
      <c r="A18" s="18" t="s">
        <v>14463</v>
      </c>
      <c r="B18" s="18" t="s">
        <v>14391</v>
      </c>
      <c r="C18" s="18" t="s">
        <v>14430</v>
      </c>
      <c r="D18" s="18" t="s">
        <v>14417</v>
      </c>
      <c r="E18" s="18" t="s">
        <v>14405</v>
      </c>
    </row>
    <row r="19" spans="1:5" x14ac:dyDescent="0.2">
      <c r="A19" s="18" t="s">
        <v>14464</v>
      </c>
      <c r="B19" s="18" t="s">
        <v>14392</v>
      </c>
      <c r="C19" s="18" t="s">
        <v>14425</v>
      </c>
      <c r="D19" s="18" t="s">
        <v>14418</v>
      </c>
      <c r="E19" s="18" t="s">
        <v>14406</v>
      </c>
    </row>
    <row r="20" spans="1:5" x14ac:dyDescent="0.2">
      <c r="A20" s="18" t="s">
        <v>14460</v>
      </c>
      <c r="B20" s="18" t="s">
        <v>14365</v>
      </c>
      <c r="C20" s="18" t="s">
        <v>14401</v>
      </c>
      <c r="D20" s="18" t="s">
        <v>14419</v>
      </c>
      <c r="E20" s="18" t="s">
        <v>14407</v>
      </c>
    </row>
    <row r="21" spans="1:5" x14ac:dyDescent="0.2">
      <c r="A21" s="18" t="s">
        <v>14439</v>
      </c>
      <c r="B21" s="18" t="s">
        <v>14364</v>
      </c>
      <c r="C21" s="18" t="s">
        <v>14389</v>
      </c>
      <c r="D21" s="18" t="s">
        <v>14420</v>
      </c>
      <c r="E21" s="18" t="s">
        <v>14359</v>
      </c>
    </row>
    <row r="22" spans="1:5" x14ac:dyDescent="0.2">
      <c r="A22" s="18" t="s">
        <v>14440</v>
      </c>
      <c r="B22" s="18" t="s">
        <v>14360</v>
      </c>
      <c r="C22" s="18" t="s">
        <v>14379</v>
      </c>
      <c r="D22" s="18" t="s">
        <v>14421</v>
      </c>
      <c r="E22" s="18" t="s">
        <v>14338</v>
      </c>
    </row>
    <row r="23" spans="1:5" x14ac:dyDescent="0.2">
      <c r="A23" s="18" t="s">
        <v>14441</v>
      </c>
      <c r="B23" s="18" t="s">
        <v>14351</v>
      </c>
      <c r="C23" s="18" t="s">
        <v>14380</v>
      </c>
      <c r="D23" s="18" t="s">
        <v>14385</v>
      </c>
      <c r="E23" s="18" t="s">
        <v>14339</v>
      </c>
    </row>
    <row r="24" spans="1:5" x14ac:dyDescent="0.2">
      <c r="A24" s="18" t="s">
        <v>14436</v>
      </c>
      <c r="B24" s="18" t="s">
        <v>14327</v>
      </c>
      <c r="C24" s="18" t="s">
        <v>14381</v>
      </c>
      <c r="D24" s="18" t="s">
        <v>14386</v>
      </c>
      <c r="E24" s="18" t="s">
        <v>14340</v>
      </c>
    </row>
    <row r="25" spans="1:5" x14ac:dyDescent="0.2">
      <c r="A25" s="18" t="s">
        <v>14437</v>
      </c>
      <c r="B25" s="18" t="s">
        <v>14328</v>
      </c>
      <c r="C25" s="18" t="s">
        <v>14382</v>
      </c>
      <c r="D25" s="18" t="s">
        <v>14387</v>
      </c>
      <c r="E25" s="18" t="s">
        <v>14341</v>
      </c>
    </row>
    <row r="26" spans="1:5" x14ac:dyDescent="0.2">
      <c r="A26" s="18" t="s">
        <v>14397</v>
      </c>
      <c r="B26" s="18" t="s">
        <v>14329</v>
      </c>
      <c r="C26" s="18" t="s">
        <v>14378</v>
      </c>
      <c r="D26" s="18" t="s">
        <v>14388</v>
      </c>
      <c r="E26" s="18" t="s">
        <v>14292</v>
      </c>
    </row>
    <row r="27" spans="1:5" x14ac:dyDescent="0.2">
      <c r="A27" s="18" t="s">
        <v>14398</v>
      </c>
      <c r="B27" s="18" t="s">
        <v>14316</v>
      </c>
      <c r="C27" s="18" t="s">
        <v>14358</v>
      </c>
      <c r="D27" s="18" t="s">
        <v>14383</v>
      </c>
      <c r="E27" s="18" t="s">
        <v>14293</v>
      </c>
    </row>
    <row r="28" spans="1:5" x14ac:dyDescent="0.2">
      <c r="A28" s="18" t="s">
        <v>14399</v>
      </c>
      <c r="B28" s="18" t="s">
        <v>14297</v>
      </c>
      <c r="C28" s="18" t="s">
        <v>14357</v>
      </c>
      <c r="D28" s="18" t="s">
        <v>14384</v>
      </c>
      <c r="E28" s="18" t="s">
        <v>14294</v>
      </c>
    </row>
    <row r="29" spans="1:5" x14ac:dyDescent="0.2">
      <c r="A29" s="18" t="s">
        <v>14400</v>
      </c>
      <c r="B29" s="18" t="s">
        <v>14285</v>
      </c>
      <c r="C29" s="18" t="s">
        <v>14354</v>
      </c>
      <c r="D29" s="18" t="s">
        <v>14346</v>
      </c>
      <c r="E29" s="18" t="s">
        <v>14291</v>
      </c>
    </row>
    <row r="30" spans="1:5" x14ac:dyDescent="0.2">
      <c r="A30" s="18" t="s">
        <v>14395</v>
      </c>
      <c r="B30" s="18" t="s">
        <v>14265</v>
      </c>
      <c r="C30" s="18" t="s">
        <v>14355</v>
      </c>
      <c r="D30" s="18" t="s">
        <v>14342</v>
      </c>
      <c r="E30" s="18" t="s">
        <v>14290</v>
      </c>
    </row>
    <row r="31" spans="1:5" x14ac:dyDescent="0.2">
      <c r="A31" s="18" t="s">
        <v>14396</v>
      </c>
      <c r="B31" s="18" t="s">
        <v>14266</v>
      </c>
      <c r="C31" s="18" t="s">
        <v>14356</v>
      </c>
      <c r="D31" s="18" t="s">
        <v>14343</v>
      </c>
      <c r="E31" s="18" t="s">
        <v>14252</v>
      </c>
    </row>
    <row r="32" spans="1:5" x14ac:dyDescent="0.2">
      <c r="A32" s="18" t="s">
        <v>14370</v>
      </c>
      <c r="B32" s="18" t="s">
        <v>14267</v>
      </c>
      <c r="C32" s="18" t="s">
        <v>14303</v>
      </c>
      <c r="D32" s="18" t="s">
        <v>14344</v>
      </c>
      <c r="E32" s="18" t="s">
        <v>14253</v>
      </c>
    </row>
    <row r="33" spans="1:5" x14ac:dyDescent="0.2">
      <c r="A33" s="18" t="s">
        <v>14371</v>
      </c>
      <c r="B33" s="18" t="s">
        <v>14268</v>
      </c>
      <c r="C33" s="18" t="s">
        <v>14300</v>
      </c>
      <c r="D33" s="18" t="s">
        <v>14345</v>
      </c>
      <c r="E33" s="25" t="s">
        <v>14228</v>
      </c>
    </row>
    <row r="34" spans="1:5" x14ac:dyDescent="0.2">
      <c r="A34" s="18" t="s">
        <v>14366</v>
      </c>
      <c r="B34" s="18" t="s">
        <v>14269</v>
      </c>
      <c r="C34" s="18" t="s">
        <v>14299</v>
      </c>
      <c r="D34" s="18" t="s">
        <v>14324</v>
      </c>
      <c r="E34" s="18" t="s">
        <v>14229</v>
      </c>
    </row>
    <row r="35" spans="1:5" x14ac:dyDescent="0.2">
      <c r="A35" s="18" t="s">
        <v>14367</v>
      </c>
      <c r="B35" s="18" t="s">
        <v>14248</v>
      </c>
      <c r="C35" s="18" t="s">
        <v>14296</v>
      </c>
      <c r="D35" s="18" t="s">
        <v>14325</v>
      </c>
      <c r="E35" s="18" t="s">
        <v>14230</v>
      </c>
    </row>
    <row r="36" spans="1:5" x14ac:dyDescent="0.2">
      <c r="A36" s="18" t="s">
        <v>14368</v>
      </c>
      <c r="B36" s="18" t="s">
        <v>14249</v>
      </c>
      <c r="C36" s="18" t="s">
        <v>14289</v>
      </c>
      <c r="D36" s="18" t="s">
        <v>14326</v>
      </c>
      <c r="E36" s="18" t="s">
        <v>14203</v>
      </c>
    </row>
    <row r="37" spans="1:5" x14ac:dyDescent="0.2">
      <c r="A37" s="18" t="s">
        <v>14369</v>
      </c>
      <c r="B37" s="18" t="s">
        <v>14250</v>
      </c>
      <c r="C37" s="18" t="s">
        <v>14275</v>
      </c>
      <c r="D37" s="18" t="s">
        <v>14313</v>
      </c>
      <c r="E37" s="18" t="s">
        <v>14204</v>
      </c>
    </row>
    <row r="38" spans="1:5" x14ac:dyDescent="0.2">
      <c r="A38" s="18" t="s">
        <v>14352</v>
      </c>
      <c r="B38" s="18" t="s">
        <v>14245</v>
      </c>
      <c r="C38" s="18" t="s">
        <v>14276</v>
      </c>
      <c r="D38" s="18" t="s">
        <v>14314</v>
      </c>
      <c r="E38" s="18" t="s">
        <v>14205</v>
      </c>
    </row>
    <row r="39" spans="1:5" x14ac:dyDescent="0.2">
      <c r="A39" s="18" t="s">
        <v>14353</v>
      </c>
      <c r="B39" s="18" t="s">
        <v>14246</v>
      </c>
      <c r="C39" s="18" t="s">
        <v>14277</v>
      </c>
      <c r="D39" s="18" t="s">
        <v>14315</v>
      </c>
      <c r="E39" s="18" t="s">
        <v>14206</v>
      </c>
    </row>
    <row r="40" spans="1:5" x14ac:dyDescent="0.2">
      <c r="A40" s="18" t="s">
        <v>14347</v>
      </c>
      <c r="B40" s="18" t="s">
        <v>14225</v>
      </c>
      <c r="C40" s="18" t="s">
        <v>14278</v>
      </c>
      <c r="D40" s="18" t="s">
        <v>14310</v>
      </c>
      <c r="E40" s="18" t="s">
        <v>14096</v>
      </c>
    </row>
    <row r="41" spans="1:5" x14ac:dyDescent="0.2">
      <c r="A41" s="18" t="s">
        <v>14348</v>
      </c>
      <c r="B41" s="18" t="s">
        <v>14218</v>
      </c>
      <c r="C41" s="18" t="s">
        <v>14279</v>
      </c>
      <c r="D41" s="18" t="s">
        <v>14311</v>
      </c>
      <c r="E41" s="18" t="s">
        <v>14097</v>
      </c>
    </row>
    <row r="42" spans="1:5" x14ac:dyDescent="0.2">
      <c r="A42" s="18" t="s">
        <v>14349</v>
      </c>
      <c r="B42" s="18" t="s">
        <v>14219</v>
      </c>
      <c r="C42" s="18" t="s">
        <v>14261</v>
      </c>
      <c r="D42" s="18" t="s">
        <v>14312</v>
      </c>
      <c r="E42" s="18" t="s">
        <v>14098</v>
      </c>
    </row>
    <row r="43" spans="1:5" x14ac:dyDescent="0.2">
      <c r="A43" s="18" t="s">
        <v>14350</v>
      </c>
      <c r="B43" s="18" t="s">
        <v>14214</v>
      </c>
      <c r="C43" s="18" t="s">
        <v>14262</v>
      </c>
      <c r="D43" s="18" t="s">
        <v>14280</v>
      </c>
      <c r="E43" s="18" t="s">
        <v>14099</v>
      </c>
    </row>
    <row r="44" spans="1:5" x14ac:dyDescent="0.2">
      <c r="A44" s="18" t="s">
        <v>14330</v>
      </c>
      <c r="B44" s="18" t="s">
        <v>14184</v>
      </c>
      <c r="C44" s="18" t="s">
        <v>14263</v>
      </c>
      <c r="D44" s="18" t="s">
        <v>14281</v>
      </c>
      <c r="E44" s="18" t="s">
        <v>14086</v>
      </c>
    </row>
    <row r="45" spans="1:5" x14ac:dyDescent="0.2">
      <c r="A45" s="18" t="s">
        <v>14331</v>
      </c>
      <c r="B45" s="18" t="s">
        <v>14185</v>
      </c>
      <c r="C45" s="18" t="s">
        <v>14264</v>
      </c>
      <c r="D45" s="18" t="s">
        <v>14282</v>
      </c>
      <c r="E45" s="18" t="s">
        <v>14087</v>
      </c>
    </row>
    <row r="46" spans="1:5" x14ac:dyDescent="0.2">
      <c r="A46" s="18" t="s">
        <v>14332</v>
      </c>
      <c r="B46" s="18" t="s">
        <v>14186</v>
      </c>
      <c r="C46" s="18" t="s">
        <v>14260</v>
      </c>
      <c r="D46" s="18" t="s">
        <v>14283</v>
      </c>
      <c r="E46" s="18" t="s">
        <v>14088</v>
      </c>
    </row>
    <row r="47" spans="1:5" x14ac:dyDescent="0.2">
      <c r="A47" s="18" t="s">
        <v>14317</v>
      </c>
      <c r="B47" s="18" t="s">
        <v>14187</v>
      </c>
      <c r="C47" s="18" t="s">
        <v>14240</v>
      </c>
      <c r="D47" s="18" t="s">
        <v>14284</v>
      </c>
      <c r="E47" s="18" t="s">
        <v>14089</v>
      </c>
    </row>
    <row r="48" spans="1:5" x14ac:dyDescent="0.2">
      <c r="A48" s="18" t="s">
        <v>14318</v>
      </c>
      <c r="B48" s="18" t="s">
        <v>14125</v>
      </c>
      <c r="C48" s="18" t="s">
        <v>14241</v>
      </c>
      <c r="D48" s="18" t="s">
        <v>14255</v>
      </c>
      <c r="E48" s="18" t="s">
        <v>14040</v>
      </c>
    </row>
    <row r="49" spans="1:5" x14ac:dyDescent="0.2">
      <c r="A49" s="18" t="s">
        <v>14319</v>
      </c>
      <c r="B49" s="18" t="s">
        <v>14121</v>
      </c>
      <c r="C49" s="18" t="s">
        <v>14237</v>
      </c>
      <c r="D49" s="18" t="s">
        <v>14256</v>
      </c>
      <c r="E49" s="18" t="s">
        <v>14041</v>
      </c>
    </row>
    <row r="50" spans="1:5" x14ac:dyDescent="0.2">
      <c r="A50" s="18" t="s">
        <v>14320</v>
      </c>
      <c r="B50" s="18" t="s">
        <v>14105</v>
      </c>
      <c r="C50" s="18" t="s">
        <v>14238</v>
      </c>
      <c r="D50" s="18" t="s">
        <v>14257</v>
      </c>
      <c r="E50" s="25" t="s">
        <v>14037</v>
      </c>
    </row>
    <row r="51" spans="1:5" x14ac:dyDescent="0.2">
      <c r="A51" s="18" t="s">
        <v>14301</v>
      </c>
      <c r="B51" s="18" t="s">
        <v>14106</v>
      </c>
      <c r="C51" s="18" t="s">
        <v>14239</v>
      </c>
      <c r="D51" s="18" t="s">
        <v>14258</v>
      </c>
      <c r="E51" s="18" t="s">
        <v>14038</v>
      </c>
    </row>
    <row r="52" spans="1:5" x14ac:dyDescent="0.2">
      <c r="A52" s="18" t="s">
        <v>14298</v>
      </c>
      <c r="B52" s="18" t="s">
        <v>14107</v>
      </c>
      <c r="C52" s="18" t="s">
        <v>14223</v>
      </c>
      <c r="D52" s="18" t="s">
        <v>14259</v>
      </c>
      <c r="E52" s="18" t="s">
        <v>14039</v>
      </c>
    </row>
    <row r="53" spans="1:5" x14ac:dyDescent="0.2">
      <c r="A53" s="18" t="s">
        <v>14286</v>
      </c>
      <c r="B53" s="18" t="s">
        <v>14108</v>
      </c>
      <c r="C53" s="18" t="s">
        <v>14224</v>
      </c>
      <c r="D53" s="18" t="s">
        <v>14254</v>
      </c>
      <c r="E53" s="18" t="s">
        <v>14008</v>
      </c>
    </row>
    <row r="54" spans="1:5" x14ac:dyDescent="0.2">
      <c r="A54" s="18" t="s">
        <v>14287</v>
      </c>
      <c r="B54" s="18" t="s">
        <v>14109</v>
      </c>
      <c r="C54" s="18" t="s">
        <v>14215</v>
      </c>
      <c r="D54" s="18" t="s">
        <v>14231</v>
      </c>
      <c r="E54" s="18" t="s">
        <v>14009</v>
      </c>
    </row>
    <row r="55" spans="1:5" x14ac:dyDescent="0.2">
      <c r="A55" s="18" t="s">
        <v>14288</v>
      </c>
      <c r="B55" s="18" t="s">
        <v>14073</v>
      </c>
      <c r="C55" s="18" t="s">
        <v>14216</v>
      </c>
      <c r="D55" s="18" t="s">
        <v>14232</v>
      </c>
      <c r="E55" s="18" t="s">
        <v>14010</v>
      </c>
    </row>
    <row r="56" spans="1:5" x14ac:dyDescent="0.2">
      <c r="A56" s="18" t="s">
        <v>14272</v>
      </c>
      <c r="B56" s="18" t="s">
        <v>14074</v>
      </c>
      <c r="C56" s="18" t="s">
        <v>14217</v>
      </c>
      <c r="D56" s="18" t="s">
        <v>14233</v>
      </c>
      <c r="E56" s="18" t="s">
        <v>14006</v>
      </c>
    </row>
    <row r="57" spans="1:5" x14ac:dyDescent="0.2">
      <c r="A57" s="18" t="s">
        <v>14270</v>
      </c>
      <c r="B57" s="18" t="s">
        <v>14075</v>
      </c>
      <c r="C57" s="18" t="s">
        <v>14192</v>
      </c>
      <c r="D57" s="18" t="s">
        <v>14234</v>
      </c>
      <c r="E57" s="18" t="s">
        <v>14007</v>
      </c>
    </row>
    <row r="58" spans="1:5" x14ac:dyDescent="0.2">
      <c r="A58" s="18" t="s">
        <v>14271</v>
      </c>
      <c r="B58" s="18" t="s">
        <v>14059</v>
      </c>
      <c r="C58" s="18" t="s">
        <v>14188</v>
      </c>
      <c r="D58" s="18" t="s">
        <v>14235</v>
      </c>
      <c r="E58" s="18" t="s">
        <v>13963</v>
      </c>
    </row>
    <row r="59" spans="1:5" x14ac:dyDescent="0.2">
      <c r="A59" s="18" t="s">
        <v>14247</v>
      </c>
      <c r="B59" s="18" t="s">
        <v>14056</v>
      </c>
      <c r="C59" s="18" t="s">
        <v>14189</v>
      </c>
      <c r="D59" s="18" t="s">
        <v>14236</v>
      </c>
      <c r="E59" s="18" t="s">
        <v>13958</v>
      </c>
    </row>
    <row r="60" spans="1:5" x14ac:dyDescent="0.2">
      <c r="A60" s="18" t="s">
        <v>14242</v>
      </c>
      <c r="B60" s="18" t="s">
        <v>14052</v>
      </c>
      <c r="C60" s="18" t="s">
        <v>14190</v>
      </c>
      <c r="D60" s="18" t="s">
        <v>14194</v>
      </c>
      <c r="E60" s="18" t="s">
        <v>13956</v>
      </c>
    </row>
    <row r="61" spans="1:5" x14ac:dyDescent="0.2">
      <c r="A61" s="18" t="s">
        <v>14243</v>
      </c>
      <c r="B61" s="18" t="s">
        <v>14053</v>
      </c>
      <c r="C61" s="18" t="s">
        <v>14191</v>
      </c>
      <c r="D61" s="18" t="s">
        <v>14195</v>
      </c>
      <c r="E61" s="18" t="s">
        <v>13957</v>
      </c>
    </row>
    <row r="62" spans="1:5" x14ac:dyDescent="0.2">
      <c r="A62" s="18" t="s">
        <v>14244</v>
      </c>
      <c r="B62" s="18" t="s">
        <v>14054</v>
      </c>
      <c r="C62" s="18" t="s">
        <v>14129</v>
      </c>
      <c r="D62" s="18" t="s">
        <v>14196</v>
      </c>
      <c r="E62" s="25" t="s">
        <v>13945</v>
      </c>
    </row>
    <row r="63" spans="1:5" x14ac:dyDescent="0.2">
      <c r="A63" s="18" t="s">
        <v>14212</v>
      </c>
      <c r="B63" s="18" t="s">
        <v>14016</v>
      </c>
      <c r="C63" s="18" t="s">
        <v>14130</v>
      </c>
      <c r="D63" s="18" t="s">
        <v>14197</v>
      </c>
      <c r="E63" s="18" t="s">
        <v>13929</v>
      </c>
    </row>
    <row r="64" spans="1:5" x14ac:dyDescent="0.2">
      <c r="A64" s="18" t="s">
        <v>14213</v>
      </c>
      <c r="B64" s="18" t="s">
        <v>14017</v>
      </c>
      <c r="C64" s="18" t="s">
        <v>14111</v>
      </c>
      <c r="D64" s="18" t="s">
        <v>14193</v>
      </c>
      <c r="E64" s="18" t="s">
        <v>13925</v>
      </c>
    </row>
    <row r="65" spans="1:5" x14ac:dyDescent="0.2">
      <c r="A65" s="18" t="s">
        <v>14209</v>
      </c>
      <c r="B65" s="18" t="s">
        <v>14018</v>
      </c>
      <c r="C65" s="18" t="s">
        <v>14120</v>
      </c>
      <c r="D65" s="18" t="s">
        <v>14122</v>
      </c>
      <c r="E65" s="18" t="s">
        <v>13926</v>
      </c>
    </row>
    <row r="66" spans="1:5" x14ac:dyDescent="0.2">
      <c r="A66" s="18" t="s">
        <v>14202</v>
      </c>
      <c r="B66" s="18" t="s">
        <v>13995</v>
      </c>
      <c r="C66" s="18" t="s">
        <v>14117</v>
      </c>
      <c r="D66" s="18" t="s">
        <v>14123</v>
      </c>
      <c r="E66" s="18" t="s">
        <v>13920</v>
      </c>
    </row>
    <row r="67" spans="1:5" x14ac:dyDescent="0.2">
      <c r="A67" s="18" t="s">
        <v>14198</v>
      </c>
      <c r="B67" s="18" t="s">
        <v>13996</v>
      </c>
      <c r="C67" s="18" t="s">
        <v>14118</v>
      </c>
      <c r="D67" s="18" t="s">
        <v>14124</v>
      </c>
      <c r="E67" s="18" t="s">
        <v>13921</v>
      </c>
    </row>
    <row r="68" spans="1:5" x14ac:dyDescent="0.2">
      <c r="A68" s="18" t="s">
        <v>14199</v>
      </c>
      <c r="B68" s="18" t="s">
        <v>13997</v>
      </c>
      <c r="C68" s="18" t="s">
        <v>14119</v>
      </c>
      <c r="D68" s="18" t="s">
        <v>14104</v>
      </c>
      <c r="E68" s="18" t="s">
        <v>13888</v>
      </c>
    </row>
    <row r="69" spans="1:5" x14ac:dyDescent="0.2">
      <c r="A69" s="18" t="s">
        <v>14200</v>
      </c>
      <c r="B69" s="18" t="s">
        <v>13998</v>
      </c>
      <c r="C69" s="18" t="s">
        <v>14120</v>
      </c>
      <c r="D69" s="18" t="s">
        <v>14100</v>
      </c>
      <c r="E69" s="18" t="s">
        <v>13889</v>
      </c>
    </row>
    <row r="70" spans="1:5" x14ac:dyDescent="0.2">
      <c r="A70" s="18" t="s">
        <v>14201</v>
      </c>
      <c r="B70" s="18" t="s">
        <v>13972</v>
      </c>
      <c r="C70" s="18" t="s">
        <v>14111</v>
      </c>
      <c r="D70" s="18" t="s">
        <v>14101</v>
      </c>
      <c r="E70" s="18" t="s">
        <v>13930</v>
      </c>
    </row>
    <row r="71" spans="1:5" x14ac:dyDescent="0.2">
      <c r="A71" s="18" t="s">
        <v>14112</v>
      </c>
      <c r="B71" s="18" t="s">
        <v>13966</v>
      </c>
      <c r="C71" s="18" t="s">
        <v>14093</v>
      </c>
      <c r="D71" s="18" t="s">
        <v>14102</v>
      </c>
      <c r="E71" s="18" t="s">
        <v>13887</v>
      </c>
    </row>
    <row r="72" spans="1:5" x14ac:dyDescent="0.2">
      <c r="A72" s="18" t="s">
        <v>14113</v>
      </c>
      <c r="B72" s="18" t="s">
        <v>13967</v>
      </c>
      <c r="C72" s="18" t="s">
        <v>14094</v>
      </c>
      <c r="D72" s="18" t="s">
        <v>14103</v>
      </c>
      <c r="E72" s="18" t="s">
        <v>13886</v>
      </c>
    </row>
    <row r="73" spans="1:5" x14ac:dyDescent="0.2">
      <c r="A73" s="18" t="s">
        <v>14114</v>
      </c>
      <c r="B73" s="18" t="s">
        <v>13968</v>
      </c>
      <c r="C73" s="18" t="s">
        <v>14095</v>
      </c>
      <c r="D73" s="18" t="s">
        <v>14085</v>
      </c>
      <c r="E73" s="18" t="s">
        <v>13830</v>
      </c>
    </row>
    <row r="74" spans="1:5" x14ac:dyDescent="0.2">
      <c r="A74" s="18" t="s">
        <v>14115</v>
      </c>
      <c r="B74" s="18" t="s">
        <v>13969</v>
      </c>
      <c r="C74" s="18" t="s">
        <v>14091</v>
      </c>
      <c r="D74" s="18" t="s">
        <v>14080</v>
      </c>
      <c r="E74" s="18" t="s">
        <v>13815</v>
      </c>
    </row>
    <row r="75" spans="1:5" x14ac:dyDescent="0.2">
      <c r="A75" s="18" t="s">
        <v>14116</v>
      </c>
      <c r="B75" s="18" t="s">
        <v>13931</v>
      </c>
      <c r="C75" s="18" t="s">
        <v>14092</v>
      </c>
      <c r="D75" s="18" t="s">
        <v>14081</v>
      </c>
      <c r="E75" s="18" t="s">
        <v>13816</v>
      </c>
    </row>
    <row r="76" spans="1:5" x14ac:dyDescent="0.2">
      <c r="A76" s="18" t="s">
        <v>14110</v>
      </c>
      <c r="B76" s="18" t="s">
        <v>13916</v>
      </c>
      <c r="C76" s="18" t="s">
        <v>14077</v>
      </c>
      <c r="D76" s="18" t="s">
        <v>14082</v>
      </c>
      <c r="E76" s="18" t="s">
        <v>13817</v>
      </c>
    </row>
    <row r="77" spans="1:5" x14ac:dyDescent="0.2">
      <c r="A77" s="18" t="s">
        <v>14076</v>
      </c>
      <c r="B77" s="18" t="s">
        <v>13917</v>
      </c>
      <c r="C77" s="18" t="s">
        <v>14078</v>
      </c>
      <c r="D77" s="18" t="s">
        <v>14083</v>
      </c>
      <c r="E77" s="18" t="s">
        <v>13803</v>
      </c>
    </row>
    <row r="78" spans="1:5" x14ac:dyDescent="0.2">
      <c r="A78" s="18" t="s">
        <v>14066</v>
      </c>
      <c r="B78" s="18" t="s">
        <v>13918</v>
      </c>
      <c r="C78" s="18" t="s">
        <v>14079</v>
      </c>
      <c r="D78" s="18" t="s">
        <v>14084</v>
      </c>
      <c r="E78" s="18" t="s">
        <v>13804</v>
      </c>
    </row>
    <row r="79" spans="1:5" x14ac:dyDescent="0.2">
      <c r="A79" s="18" t="s">
        <v>14067</v>
      </c>
      <c r="B79" s="18" t="s">
        <v>13919</v>
      </c>
      <c r="C79" s="18" t="s">
        <v>14071</v>
      </c>
      <c r="D79" s="18" t="s">
        <v>14062</v>
      </c>
      <c r="E79" s="18" t="s">
        <v>13798</v>
      </c>
    </row>
    <row r="80" spans="1:5" x14ac:dyDescent="0.2">
      <c r="A80" s="18" t="s">
        <v>14068</v>
      </c>
      <c r="B80" s="18" t="s">
        <v>13904</v>
      </c>
      <c r="C80" s="18" t="s">
        <v>14072</v>
      </c>
      <c r="D80" s="18" t="s">
        <v>14063</v>
      </c>
      <c r="E80" s="18" t="s">
        <v>13797</v>
      </c>
    </row>
    <row r="81" spans="1:5" x14ac:dyDescent="0.2">
      <c r="A81" s="18" t="s">
        <v>14069</v>
      </c>
      <c r="B81" s="18" t="s">
        <v>13901</v>
      </c>
      <c r="C81" s="18" t="s">
        <v>14042</v>
      </c>
      <c r="D81" s="18" t="s">
        <v>14064</v>
      </c>
      <c r="E81" s="18" t="s">
        <v>13784</v>
      </c>
    </row>
    <row r="82" spans="1:5" x14ac:dyDescent="0.2">
      <c r="A82" s="18" t="s">
        <v>14070</v>
      </c>
      <c r="B82" s="18" t="s">
        <v>13902</v>
      </c>
      <c r="C82" s="18" t="s">
        <v>14043</v>
      </c>
      <c r="D82" s="18" t="s">
        <v>14060</v>
      </c>
      <c r="E82" s="18" t="s">
        <v>13783</v>
      </c>
    </row>
    <row r="83" spans="1:5" x14ac:dyDescent="0.2">
      <c r="A83" s="18" t="s">
        <v>14055</v>
      </c>
      <c r="B83" s="18" t="s">
        <v>13903</v>
      </c>
      <c r="C83" s="18" t="s">
        <v>14044</v>
      </c>
      <c r="D83" s="18" t="s">
        <v>14061</v>
      </c>
      <c r="E83" s="18" t="s">
        <v>13773</v>
      </c>
    </row>
    <row r="84" spans="1:5" x14ac:dyDescent="0.2">
      <c r="A84" s="18" t="s">
        <v>14047</v>
      </c>
      <c r="B84" s="18" t="s">
        <v>13877</v>
      </c>
      <c r="C84" s="18" t="s">
        <v>14045</v>
      </c>
      <c r="D84" s="18" t="s">
        <v>14057</v>
      </c>
      <c r="E84" s="18" t="s">
        <v>13774</v>
      </c>
    </row>
    <row r="85" spans="1:5" x14ac:dyDescent="0.2">
      <c r="A85" s="18" t="s">
        <v>14048</v>
      </c>
      <c r="B85" s="18" t="s">
        <v>13878</v>
      </c>
      <c r="C85" s="18" t="s">
        <v>14046</v>
      </c>
      <c r="D85" s="18" t="s">
        <v>14058</v>
      </c>
      <c r="E85" s="18" t="s">
        <v>13767</v>
      </c>
    </row>
    <row r="86" spans="1:5" x14ac:dyDescent="0.2">
      <c r="A86" s="18" t="s">
        <v>14049</v>
      </c>
      <c r="B86" s="18" t="s">
        <v>13875</v>
      </c>
      <c r="C86" s="18" t="s">
        <v>14028</v>
      </c>
      <c r="D86" s="18" t="s">
        <v>14030</v>
      </c>
      <c r="E86" s="18" t="s">
        <v>13750</v>
      </c>
    </row>
    <row r="87" spans="1:5" x14ac:dyDescent="0.2">
      <c r="A87" s="18" t="s">
        <v>14050</v>
      </c>
      <c r="B87" s="18" t="s">
        <v>13862</v>
      </c>
      <c r="C87" s="18" t="s">
        <v>14029</v>
      </c>
      <c r="D87" s="18" t="s">
        <v>14031</v>
      </c>
      <c r="E87" s="18" t="s">
        <v>13751</v>
      </c>
    </row>
    <row r="88" spans="1:5" x14ac:dyDescent="0.2">
      <c r="A88" s="18" t="s">
        <v>14051</v>
      </c>
      <c r="B88" s="18" t="s">
        <v>13863</v>
      </c>
      <c r="C88" s="18" t="s">
        <v>14022</v>
      </c>
      <c r="D88" s="18" t="s">
        <v>14025</v>
      </c>
      <c r="E88" s="18" t="s">
        <v>13735</v>
      </c>
    </row>
    <row r="89" spans="1:5" x14ac:dyDescent="0.2">
      <c r="A89" s="18" t="s">
        <v>14019</v>
      </c>
      <c r="B89" s="18" t="s">
        <v>13856</v>
      </c>
      <c r="C89" s="18" t="s">
        <v>14023</v>
      </c>
      <c r="D89" s="18" t="s">
        <v>14026</v>
      </c>
      <c r="E89" s="18" t="s">
        <v>13736</v>
      </c>
    </row>
    <row r="90" spans="1:5" x14ac:dyDescent="0.2">
      <c r="A90" s="18" t="s">
        <v>14020</v>
      </c>
      <c r="B90" s="18" t="s">
        <v>13847</v>
      </c>
      <c r="C90" s="18" t="s">
        <v>14024</v>
      </c>
      <c r="D90" s="18" t="s">
        <v>14027</v>
      </c>
      <c r="E90" s="18" t="s">
        <v>13737</v>
      </c>
    </row>
    <row r="91" spans="1:5" x14ac:dyDescent="0.2">
      <c r="A91" s="18" t="s">
        <v>14021</v>
      </c>
      <c r="B91" s="18" t="s">
        <v>13848</v>
      </c>
      <c r="C91" s="18" t="s">
        <v>14014</v>
      </c>
      <c r="D91" s="18" t="s">
        <v>13992</v>
      </c>
      <c r="E91" s="18" t="s">
        <v>13738</v>
      </c>
    </row>
    <row r="92" spans="1:5" x14ac:dyDescent="0.2">
      <c r="A92" s="18" t="s">
        <v>13999</v>
      </c>
      <c r="B92" s="18" t="s">
        <v>13849</v>
      </c>
      <c r="C92" s="18" t="s">
        <v>14015</v>
      </c>
      <c r="D92" s="18" t="s">
        <v>13993</v>
      </c>
      <c r="E92" s="18" t="s">
        <v>13739</v>
      </c>
    </row>
    <row r="93" spans="1:5" x14ac:dyDescent="0.2">
      <c r="A93" s="18" t="s">
        <v>14000</v>
      </c>
      <c r="B93" s="18" t="s">
        <v>13825</v>
      </c>
      <c r="C93" s="18" t="s">
        <v>14011</v>
      </c>
      <c r="D93" s="18" t="s">
        <v>13989</v>
      </c>
      <c r="E93" s="18" t="s">
        <v>13720</v>
      </c>
    </row>
    <row r="94" spans="1:5" x14ac:dyDescent="0.2">
      <c r="A94" s="18" t="s">
        <v>14001</v>
      </c>
      <c r="B94" s="18" t="s">
        <v>13812</v>
      </c>
      <c r="C94" s="18" t="s">
        <v>14012</v>
      </c>
      <c r="D94" s="18" t="s">
        <v>13990</v>
      </c>
      <c r="E94" s="18" t="s">
        <v>13721</v>
      </c>
    </row>
    <row r="95" spans="1:5" x14ac:dyDescent="0.2">
      <c r="A95" s="18" t="s">
        <v>14002</v>
      </c>
      <c r="B95" s="18" t="s">
        <v>13810</v>
      </c>
      <c r="C95" s="18" t="s">
        <v>14013</v>
      </c>
      <c r="D95" s="18" t="s">
        <v>13991</v>
      </c>
      <c r="E95" s="18" t="s">
        <v>13722</v>
      </c>
    </row>
    <row r="96" spans="1:5" x14ac:dyDescent="0.2">
      <c r="A96" s="18" t="s">
        <v>14003</v>
      </c>
      <c r="B96" s="18" t="s">
        <v>13786</v>
      </c>
      <c r="C96" s="18" t="s">
        <v>14005</v>
      </c>
      <c r="D96" s="18" t="s">
        <v>13986</v>
      </c>
      <c r="E96" s="18" t="s">
        <v>13697</v>
      </c>
    </row>
    <row r="97" spans="1:9" x14ac:dyDescent="0.2">
      <c r="A97" s="18" t="s">
        <v>14004</v>
      </c>
      <c r="B97" s="18" t="s">
        <v>13787</v>
      </c>
      <c r="C97" s="18" t="s">
        <v>13994</v>
      </c>
      <c r="D97" s="18" t="s">
        <v>13965</v>
      </c>
      <c r="E97" s="18" t="s">
        <v>13670</v>
      </c>
    </row>
    <row r="98" spans="1:9" x14ac:dyDescent="0.2">
      <c r="A98" s="18" t="s">
        <v>13981</v>
      </c>
      <c r="B98" s="18" t="s">
        <v>13785</v>
      </c>
      <c r="C98" s="18" t="s">
        <v>13988</v>
      </c>
      <c r="D98" s="18" t="s">
        <v>13964</v>
      </c>
      <c r="E98" s="18" t="s">
        <v>13671</v>
      </c>
    </row>
    <row r="99" spans="1:9" x14ac:dyDescent="0.2">
      <c r="A99" s="18" t="s">
        <v>13973</v>
      </c>
      <c r="B99" s="18" t="s">
        <v>13758</v>
      </c>
      <c r="C99" s="18" t="s">
        <v>13987</v>
      </c>
      <c r="D99" s="18" t="s">
        <v>13959</v>
      </c>
      <c r="E99" s="18" t="s">
        <v>13668</v>
      </c>
    </row>
    <row r="100" spans="1:9" x14ac:dyDescent="0.2">
      <c r="A100" s="18" t="s">
        <v>13974</v>
      </c>
      <c r="B100" s="18" t="s">
        <v>13730</v>
      </c>
      <c r="C100" s="18" t="s">
        <v>13984</v>
      </c>
      <c r="D100" s="18" t="s">
        <v>13960</v>
      </c>
      <c r="E100" s="18" t="s">
        <v>13669</v>
      </c>
    </row>
    <row r="101" spans="1:9" x14ac:dyDescent="0.2">
      <c r="A101" s="18" t="s">
        <v>13975</v>
      </c>
      <c r="B101" s="18" t="s">
        <v>13731</v>
      </c>
      <c r="C101" s="18" t="s">
        <v>13985</v>
      </c>
      <c r="D101" s="18" t="s">
        <v>13961</v>
      </c>
      <c r="E101" s="18" t="s">
        <v>13631</v>
      </c>
    </row>
    <row r="102" spans="1:9" x14ac:dyDescent="0.2">
      <c r="A102" s="18" t="s">
        <v>13970</v>
      </c>
      <c r="B102" s="18" t="s">
        <v>13729</v>
      </c>
      <c r="C102" s="18" t="s">
        <v>13982</v>
      </c>
      <c r="D102" s="18" t="s">
        <v>13962</v>
      </c>
      <c r="E102" s="18" t="s">
        <v>13632</v>
      </c>
      <c r="G102" t="s">
        <v>5353</v>
      </c>
      <c r="I102" t="s">
        <v>5353</v>
      </c>
    </row>
    <row r="103" spans="1:9" x14ac:dyDescent="0.2">
      <c r="A103" s="18" t="s">
        <v>13971</v>
      </c>
      <c r="B103" s="18" t="s">
        <v>13712</v>
      </c>
      <c r="C103" s="18" t="s">
        <v>13983</v>
      </c>
      <c r="D103" s="18" t="s">
        <v>13937</v>
      </c>
      <c r="E103" s="18" t="s">
        <v>13633</v>
      </c>
    </row>
    <row r="104" spans="1:9" x14ac:dyDescent="0.2">
      <c r="A104" s="18" t="s">
        <v>13939</v>
      </c>
      <c r="B104" s="18" t="s">
        <v>13713</v>
      </c>
      <c r="C104" s="18" t="s">
        <v>13976</v>
      </c>
      <c r="D104" s="18" t="s">
        <v>13932</v>
      </c>
      <c r="E104" s="18" t="s">
        <v>13630</v>
      </c>
    </row>
    <row r="105" spans="1:9" x14ac:dyDescent="0.2">
      <c r="A105" s="18" t="s">
        <v>13940</v>
      </c>
      <c r="B105" s="18" t="s">
        <v>13698</v>
      </c>
      <c r="C105" s="18" t="s">
        <v>13977</v>
      </c>
      <c r="D105" s="18" t="s">
        <v>13933</v>
      </c>
      <c r="E105" s="18" t="s">
        <v>13598</v>
      </c>
    </row>
    <row r="106" spans="1:9" x14ac:dyDescent="0.2">
      <c r="A106" s="18" t="s">
        <v>13941</v>
      </c>
      <c r="B106" s="18" t="s">
        <v>13699</v>
      </c>
      <c r="C106" s="18" t="s">
        <v>13978</v>
      </c>
      <c r="D106" s="18" t="s">
        <v>13934</v>
      </c>
      <c r="E106" s="18" t="s">
        <v>13599</v>
      </c>
    </row>
    <row r="107" spans="1:9" x14ac:dyDescent="0.2">
      <c r="A107" s="18" t="s">
        <v>13942</v>
      </c>
      <c r="B107" s="18" t="s">
        <v>13686</v>
      </c>
      <c r="C107" s="18" t="s">
        <v>13979</v>
      </c>
      <c r="D107" s="18" t="s">
        <v>13935</v>
      </c>
      <c r="E107" s="18" t="s">
        <v>13600</v>
      </c>
    </row>
    <row r="108" spans="1:9" x14ac:dyDescent="0.2">
      <c r="A108" s="18" t="s">
        <v>13943</v>
      </c>
      <c r="B108" s="18" t="s">
        <v>13682</v>
      </c>
      <c r="C108" s="18" t="s">
        <v>13980</v>
      </c>
      <c r="D108" s="18" t="s">
        <v>13936</v>
      </c>
      <c r="E108" s="18" t="s">
        <v>13563</v>
      </c>
    </row>
    <row r="109" spans="1:9" x14ac:dyDescent="0.2">
      <c r="A109" s="18" t="s">
        <v>13944</v>
      </c>
      <c r="B109" s="18" t="s">
        <v>13683</v>
      </c>
      <c r="C109" s="18" t="s">
        <v>13955</v>
      </c>
      <c r="D109" s="18" t="s">
        <v>13915</v>
      </c>
      <c r="E109" s="18" t="s">
        <v>13564</v>
      </c>
    </row>
    <row r="110" spans="1:9" x14ac:dyDescent="0.2">
      <c r="A110" s="18" t="s">
        <v>13914</v>
      </c>
      <c r="B110" s="18" t="s">
        <v>13684</v>
      </c>
      <c r="C110" s="18" t="s">
        <v>13954</v>
      </c>
      <c r="D110" s="18" t="s">
        <v>13906</v>
      </c>
      <c r="E110" s="18" t="s">
        <v>13565</v>
      </c>
    </row>
    <row r="111" spans="1:9" x14ac:dyDescent="0.2">
      <c r="A111" s="18" t="s">
        <v>13911</v>
      </c>
      <c r="B111" s="18" t="s">
        <v>13673</v>
      </c>
      <c r="C111" s="18" t="s">
        <v>13953</v>
      </c>
      <c r="D111" s="18" t="s">
        <v>13907</v>
      </c>
      <c r="E111" s="18" t="s">
        <v>13542</v>
      </c>
    </row>
    <row r="112" spans="1:9" x14ac:dyDescent="0.2">
      <c r="A112" s="18" t="s">
        <v>13912</v>
      </c>
      <c r="B112" s="18" t="s">
        <v>13665</v>
      </c>
      <c r="C112" s="18" t="s">
        <v>13951</v>
      </c>
      <c r="D112" s="18" t="s">
        <v>13908</v>
      </c>
      <c r="E112" s="18" t="s">
        <v>13543</v>
      </c>
    </row>
    <row r="113" spans="1:5" x14ac:dyDescent="0.2">
      <c r="A113" s="18" t="s">
        <v>13913</v>
      </c>
      <c r="B113" s="18" t="s">
        <v>13666</v>
      </c>
      <c r="C113" s="18" t="s">
        <v>13952</v>
      </c>
      <c r="D113" s="18" t="s">
        <v>13897</v>
      </c>
      <c r="E113" s="18" t="s">
        <v>13539</v>
      </c>
    </row>
    <row r="114" spans="1:5" x14ac:dyDescent="0.2">
      <c r="A114" s="18" t="s">
        <v>13909</v>
      </c>
      <c r="B114" s="18" t="s">
        <v>13648</v>
      </c>
      <c r="C114" s="18" t="s">
        <v>13949</v>
      </c>
      <c r="D114" s="18" t="s">
        <v>13898</v>
      </c>
      <c r="E114" s="18" t="s">
        <v>13540</v>
      </c>
    </row>
    <row r="115" spans="1:5" x14ac:dyDescent="0.2">
      <c r="A115" s="18" t="s">
        <v>13910</v>
      </c>
      <c r="B115" s="18" t="s">
        <v>13649</v>
      </c>
      <c r="C115" s="18" t="s">
        <v>13950</v>
      </c>
      <c r="D115" s="18" t="s">
        <v>13899</v>
      </c>
      <c r="E115" s="18" t="s">
        <v>13541</v>
      </c>
    </row>
    <row r="116" spans="1:5" x14ac:dyDescent="0.2">
      <c r="A116" s="18" t="s">
        <v>13883</v>
      </c>
      <c r="B116" s="18" t="s">
        <v>13650</v>
      </c>
      <c r="C116" s="18" t="s">
        <v>13946</v>
      </c>
      <c r="D116" s="18" t="s">
        <v>13900</v>
      </c>
      <c r="E116" s="18" t="s">
        <v>13511</v>
      </c>
    </row>
    <row r="117" spans="1:5" x14ac:dyDescent="0.2">
      <c r="A117" s="18" t="s">
        <v>13884</v>
      </c>
      <c r="B117" s="18" t="s">
        <v>13643</v>
      </c>
      <c r="C117" s="18" t="s">
        <v>13947</v>
      </c>
      <c r="D117" s="18" t="s">
        <v>13892</v>
      </c>
      <c r="E117" s="18" t="s">
        <v>13512</v>
      </c>
    </row>
    <row r="118" spans="1:5" x14ac:dyDescent="0.2">
      <c r="A118" s="18" t="s">
        <v>13880</v>
      </c>
      <c r="B118" s="18" t="s">
        <v>13620</v>
      </c>
      <c r="C118" s="18" t="s">
        <v>13948</v>
      </c>
      <c r="D118" s="18" t="s">
        <v>13893</v>
      </c>
      <c r="E118" s="18" t="s">
        <v>13508</v>
      </c>
    </row>
    <row r="119" spans="1:5" x14ac:dyDescent="0.2">
      <c r="A119" s="18" t="s">
        <v>13881</v>
      </c>
      <c r="B119" s="18" t="s">
        <v>13641</v>
      </c>
      <c r="C119" s="18" t="s">
        <v>13927</v>
      </c>
      <c r="D119" s="18" t="s">
        <v>13868</v>
      </c>
      <c r="E119" s="18" t="s">
        <v>13509</v>
      </c>
    </row>
    <row r="120" spans="1:5" x14ac:dyDescent="0.2">
      <c r="A120" s="18" t="s">
        <v>13882</v>
      </c>
      <c r="B120" s="18" t="s">
        <v>13603</v>
      </c>
      <c r="C120" s="18" t="s">
        <v>13928</v>
      </c>
      <c r="D120" s="18" t="s">
        <v>13869</v>
      </c>
      <c r="E120" s="18" t="s">
        <v>13510</v>
      </c>
    </row>
    <row r="121" spans="1:5" x14ac:dyDescent="0.2">
      <c r="A121" s="18" t="s">
        <v>13879</v>
      </c>
      <c r="B121" s="18" t="s">
        <v>13586</v>
      </c>
      <c r="C121" s="18" t="s">
        <v>13922</v>
      </c>
      <c r="D121" s="18" t="s">
        <v>13870</v>
      </c>
      <c r="E121" s="18" t="s">
        <v>13492</v>
      </c>
    </row>
    <row r="122" spans="1:5" x14ac:dyDescent="0.2">
      <c r="A122" s="18" t="s">
        <v>13867</v>
      </c>
      <c r="B122" s="18" t="s">
        <v>13587</v>
      </c>
      <c r="C122" s="18" t="s">
        <v>13923</v>
      </c>
      <c r="D122" s="18" t="s">
        <v>13871</v>
      </c>
      <c r="E122" s="18" t="s">
        <v>13440</v>
      </c>
    </row>
    <row r="123" spans="1:5" x14ac:dyDescent="0.2">
      <c r="A123" s="18" t="s">
        <v>13864</v>
      </c>
      <c r="B123" s="18" t="s">
        <v>13583</v>
      </c>
      <c r="C123" s="18" t="s">
        <v>13924</v>
      </c>
      <c r="D123" s="18" t="s">
        <v>13840</v>
      </c>
      <c r="E123" s="18" t="s">
        <v>13436</v>
      </c>
    </row>
    <row r="124" spans="1:5" x14ac:dyDescent="0.2">
      <c r="A124" s="18" t="s">
        <v>13865</v>
      </c>
      <c r="B124" s="18" t="s">
        <v>13584</v>
      </c>
      <c r="C124" s="18" t="s">
        <v>13905</v>
      </c>
      <c r="D124" s="18" t="s">
        <v>13841</v>
      </c>
      <c r="E124" s="18" t="s">
        <v>13437</v>
      </c>
    </row>
    <row r="125" spans="1:5" x14ac:dyDescent="0.2">
      <c r="A125" s="18" t="s">
        <v>13866</v>
      </c>
      <c r="B125" s="18" t="s">
        <v>13585</v>
      </c>
      <c r="C125" s="18" t="s">
        <v>13894</v>
      </c>
      <c r="D125" s="18" t="s">
        <v>13842</v>
      </c>
      <c r="E125" s="18" t="s">
        <v>13438</v>
      </c>
    </row>
    <row r="126" spans="1:5" x14ac:dyDescent="0.2">
      <c r="A126" s="18" t="s">
        <v>13855</v>
      </c>
      <c r="B126" s="18" t="s">
        <v>13570</v>
      </c>
      <c r="C126" s="18" t="s">
        <v>13895</v>
      </c>
      <c r="D126" s="18" t="s">
        <v>13843</v>
      </c>
      <c r="E126" s="18" t="s">
        <v>13439</v>
      </c>
    </row>
    <row r="127" spans="1:5" x14ac:dyDescent="0.2">
      <c r="A127" s="18" t="s">
        <v>13850</v>
      </c>
      <c r="B127" s="18" t="s">
        <v>13571</v>
      </c>
      <c r="C127" s="18" t="s">
        <v>13896</v>
      </c>
      <c r="D127" s="18" t="s">
        <v>13844</v>
      </c>
      <c r="E127" s="18" t="s">
        <v>13403</v>
      </c>
    </row>
    <row r="128" spans="1:5" x14ac:dyDescent="0.2">
      <c r="A128" s="18" t="s">
        <v>13851</v>
      </c>
      <c r="B128" s="18" t="s">
        <v>13549</v>
      </c>
      <c r="C128" s="18" t="s">
        <v>13890</v>
      </c>
      <c r="D128" s="18" t="s">
        <v>13826</v>
      </c>
      <c r="E128" s="18" t="s">
        <v>13400</v>
      </c>
    </row>
    <row r="129" spans="1:5" x14ac:dyDescent="0.2">
      <c r="A129" s="18" t="s">
        <v>13852</v>
      </c>
      <c r="B129" s="18" t="s">
        <v>13550</v>
      </c>
      <c r="C129" s="18" t="s">
        <v>13891</v>
      </c>
      <c r="D129" s="18" t="s">
        <v>13827</v>
      </c>
      <c r="E129" s="18" t="s">
        <v>13401</v>
      </c>
    </row>
    <row r="130" spans="1:5" x14ac:dyDescent="0.2">
      <c r="A130" s="18" t="s">
        <v>13853</v>
      </c>
      <c r="B130" s="18" t="s">
        <v>13551</v>
      </c>
      <c r="C130" s="18" t="s">
        <v>13874</v>
      </c>
      <c r="D130" s="18" t="s">
        <v>13828</v>
      </c>
      <c r="E130" s="18" t="s">
        <v>13376</v>
      </c>
    </row>
    <row r="131" spans="1:5" x14ac:dyDescent="0.2">
      <c r="A131" s="18" t="s">
        <v>13854</v>
      </c>
      <c r="B131" s="18" t="s">
        <v>13552</v>
      </c>
      <c r="C131" s="18" t="s">
        <v>13859</v>
      </c>
      <c r="D131" s="18" t="s">
        <v>13829</v>
      </c>
      <c r="E131" s="18" t="s">
        <v>13368</v>
      </c>
    </row>
    <row r="132" spans="1:5" x14ac:dyDescent="0.2">
      <c r="A132" s="18" t="s">
        <v>13823</v>
      </c>
      <c r="B132" s="18" t="s">
        <v>13534</v>
      </c>
      <c r="C132" s="18" t="s">
        <v>13860</v>
      </c>
      <c r="D132" s="18" t="s">
        <v>13805</v>
      </c>
      <c r="E132" s="18" t="s">
        <v>13363</v>
      </c>
    </row>
    <row r="133" spans="1:5" x14ac:dyDescent="0.2">
      <c r="A133" s="18" t="s">
        <v>13824</v>
      </c>
      <c r="B133" s="18" t="s">
        <v>13535</v>
      </c>
      <c r="C133" s="18" t="s">
        <v>13861</v>
      </c>
      <c r="D133" s="18" t="s">
        <v>13806</v>
      </c>
      <c r="E133" s="18" t="s">
        <v>13336</v>
      </c>
    </row>
    <row r="134" spans="1:5" x14ac:dyDescent="0.2">
      <c r="A134" s="18" t="s">
        <v>13819</v>
      </c>
      <c r="B134" s="18" t="s">
        <v>13536</v>
      </c>
      <c r="C134" s="18" t="s">
        <v>13858</v>
      </c>
      <c r="D134" s="18" t="s">
        <v>13807</v>
      </c>
      <c r="E134" s="18" t="s">
        <v>13337</v>
      </c>
    </row>
    <row r="135" spans="1:5" x14ac:dyDescent="0.2">
      <c r="A135" s="18" t="s">
        <v>13820</v>
      </c>
      <c r="B135" s="18" t="s">
        <v>13537</v>
      </c>
      <c r="C135" s="18" t="s">
        <v>13839</v>
      </c>
      <c r="D135" s="18" t="s">
        <v>13808</v>
      </c>
      <c r="E135" s="18" t="s">
        <v>13323</v>
      </c>
    </row>
    <row r="136" spans="1:5" x14ac:dyDescent="0.2">
      <c r="A136" s="18" t="s">
        <v>13821</v>
      </c>
      <c r="B136" s="18" t="s">
        <v>13538</v>
      </c>
      <c r="C136" s="18" t="s">
        <v>13838</v>
      </c>
      <c r="D136" s="18" t="s">
        <v>13809</v>
      </c>
      <c r="E136" s="18" t="s">
        <v>13324</v>
      </c>
    </row>
    <row r="137" spans="1:5" x14ac:dyDescent="0.2">
      <c r="A137" s="18" t="s">
        <v>13822</v>
      </c>
      <c r="B137" s="18" t="s">
        <v>13496</v>
      </c>
      <c r="C137" s="18" t="s">
        <v>13836</v>
      </c>
      <c r="D137" s="18" t="s">
        <v>13801</v>
      </c>
      <c r="E137" s="18" t="s">
        <v>13299</v>
      </c>
    </row>
    <row r="138" spans="1:5" x14ac:dyDescent="0.2">
      <c r="A138" s="18" t="s">
        <v>13813</v>
      </c>
      <c r="B138" s="18" t="s">
        <v>13493</v>
      </c>
      <c r="C138" s="18" t="s">
        <v>13837</v>
      </c>
      <c r="D138" s="18" t="s">
        <v>13794</v>
      </c>
      <c r="E138" s="18" t="s">
        <v>13292</v>
      </c>
    </row>
    <row r="139" spans="1:5" x14ac:dyDescent="0.2">
      <c r="A139" s="18" t="s">
        <v>13814</v>
      </c>
      <c r="B139" s="18" t="s">
        <v>13494</v>
      </c>
      <c r="C139" s="18" t="s">
        <v>13833</v>
      </c>
      <c r="D139" s="18" t="s">
        <v>13795</v>
      </c>
      <c r="E139" s="18" t="s">
        <v>13293</v>
      </c>
    </row>
    <row r="140" spans="1:5" x14ac:dyDescent="0.2">
      <c r="A140" s="18" t="s">
        <v>13811</v>
      </c>
      <c r="B140" s="18" t="s">
        <v>13495</v>
      </c>
      <c r="C140" s="18" t="s">
        <v>13834</v>
      </c>
      <c r="D140" s="18" t="s">
        <v>13796</v>
      </c>
      <c r="E140" s="18" t="s">
        <v>13294</v>
      </c>
    </row>
    <row r="141" spans="1:5" x14ac:dyDescent="0.2">
      <c r="A141" s="18" t="s">
        <v>13788</v>
      </c>
      <c r="B141" s="18" t="s">
        <v>13458</v>
      </c>
      <c r="C141" s="18" t="s">
        <v>13835</v>
      </c>
      <c r="D141" s="18" t="s">
        <v>13791</v>
      </c>
      <c r="E141" s="18" t="s">
        <v>13295</v>
      </c>
    </row>
    <row r="142" spans="1:5" x14ac:dyDescent="0.2">
      <c r="A142" s="18" t="s">
        <v>13789</v>
      </c>
      <c r="B142" s="18" t="s">
        <v>13454</v>
      </c>
      <c r="C142" s="18" t="s">
        <v>13831</v>
      </c>
      <c r="D142" s="18" t="s">
        <v>13792</v>
      </c>
      <c r="E142" s="18" t="s">
        <v>13283</v>
      </c>
    </row>
    <row r="143" spans="1:5" x14ac:dyDescent="0.2">
      <c r="A143" s="18" t="s">
        <v>13776</v>
      </c>
      <c r="B143" s="18" t="s">
        <v>13451</v>
      </c>
      <c r="C143" s="18" t="s">
        <v>13832</v>
      </c>
      <c r="D143" s="18" t="s">
        <v>13793</v>
      </c>
      <c r="E143" s="18" t="s">
        <v>13274</v>
      </c>
    </row>
    <row r="144" spans="1:5" x14ac:dyDescent="0.2">
      <c r="A144" s="18" t="s">
        <v>13777</v>
      </c>
      <c r="B144" s="18" t="s">
        <v>13452</v>
      </c>
      <c r="C144" s="18" t="s">
        <v>13802</v>
      </c>
      <c r="D144" s="18" t="s">
        <v>13778</v>
      </c>
      <c r="E144" s="18" t="s">
        <v>13275</v>
      </c>
    </row>
    <row r="145" spans="1:5" x14ac:dyDescent="0.2">
      <c r="A145" s="18" t="s">
        <v>13768</v>
      </c>
      <c r="B145" s="18" t="s">
        <v>13453</v>
      </c>
      <c r="C145" s="18" t="s">
        <v>13800</v>
      </c>
      <c r="D145" s="18" t="s">
        <v>13779</v>
      </c>
      <c r="E145" s="18" t="s">
        <v>13276</v>
      </c>
    </row>
    <row r="146" spans="1:5" x14ac:dyDescent="0.2">
      <c r="A146" s="18" t="s">
        <v>13769</v>
      </c>
      <c r="B146" s="18" t="s">
        <v>13416</v>
      </c>
      <c r="C146" s="18" t="s">
        <v>13799</v>
      </c>
      <c r="D146" s="18" t="s">
        <v>13780</v>
      </c>
      <c r="E146" s="18" t="s">
        <v>13230</v>
      </c>
    </row>
    <row r="147" spans="1:5" x14ac:dyDescent="0.2">
      <c r="A147" s="18" t="s">
        <v>13770</v>
      </c>
      <c r="B147" s="18" t="s">
        <v>13415</v>
      </c>
      <c r="C147" s="18" t="s">
        <v>13775</v>
      </c>
      <c r="D147" s="18" t="s">
        <v>13781</v>
      </c>
      <c r="E147" s="18" t="s">
        <v>13231</v>
      </c>
    </row>
    <row r="148" spans="1:5" x14ac:dyDescent="0.2">
      <c r="A148" s="18" t="s">
        <v>13757</v>
      </c>
      <c r="B148" s="18" t="s">
        <v>13391</v>
      </c>
      <c r="C148" s="18" t="s">
        <v>13765</v>
      </c>
      <c r="D148" s="18" t="s">
        <v>13782</v>
      </c>
      <c r="E148" s="18" t="s">
        <v>13215</v>
      </c>
    </row>
    <row r="149" spans="1:5" x14ac:dyDescent="0.2">
      <c r="A149" s="18" t="s">
        <v>13753</v>
      </c>
      <c r="B149" s="18" t="s">
        <v>13392</v>
      </c>
      <c r="C149" s="18" t="s">
        <v>13766</v>
      </c>
      <c r="D149" s="18" t="s">
        <v>13740</v>
      </c>
      <c r="E149" s="18" t="s">
        <v>13214</v>
      </c>
    </row>
    <row r="150" spans="1:5" x14ac:dyDescent="0.2">
      <c r="A150" s="18" t="s">
        <v>13754</v>
      </c>
      <c r="B150" s="18" t="s">
        <v>13379</v>
      </c>
      <c r="C150" s="18" t="s">
        <v>13764</v>
      </c>
      <c r="D150" s="18" t="s">
        <v>13741</v>
      </c>
      <c r="E150" s="18" t="s">
        <v>13157</v>
      </c>
    </row>
    <row r="151" spans="1:5" x14ac:dyDescent="0.2">
      <c r="A151" s="18" t="s">
        <v>13755</v>
      </c>
      <c r="B151" s="18" t="s">
        <v>13377</v>
      </c>
      <c r="C151" s="18" t="s">
        <v>13759</v>
      </c>
      <c r="D151" s="18" t="s">
        <v>13742</v>
      </c>
      <c r="E151" s="18" t="s">
        <v>13158</v>
      </c>
    </row>
    <row r="152" spans="1:5" x14ac:dyDescent="0.2">
      <c r="A152" s="18" t="s">
        <v>13756</v>
      </c>
      <c r="B152" s="18" t="s">
        <v>13355</v>
      </c>
      <c r="C152" s="18" t="s">
        <v>13760</v>
      </c>
      <c r="D152" s="18" t="s">
        <v>13743</v>
      </c>
      <c r="E152" s="18" t="s">
        <v>13159</v>
      </c>
    </row>
    <row r="153" spans="1:5" x14ac:dyDescent="0.2">
      <c r="A153" s="18" t="s">
        <v>13752</v>
      </c>
      <c r="B153" s="18" t="s">
        <v>13360</v>
      </c>
      <c r="C153" s="18" t="s">
        <v>13761</v>
      </c>
      <c r="D153" s="18" t="s">
        <v>13744</v>
      </c>
      <c r="E153" s="18" t="s">
        <v>13160</v>
      </c>
    </row>
    <row r="154" spans="1:5" x14ac:dyDescent="0.2">
      <c r="A154" s="18" t="s">
        <v>13734</v>
      </c>
      <c r="B154" s="18" t="s">
        <v>13353</v>
      </c>
      <c r="C154" s="18" t="s">
        <v>13762</v>
      </c>
      <c r="D154" s="18" t="s">
        <v>13723</v>
      </c>
      <c r="E154" s="18" t="s">
        <v>13146</v>
      </c>
    </row>
    <row r="155" spans="1:5" x14ac:dyDescent="0.2">
      <c r="A155" s="18" t="s">
        <v>13732</v>
      </c>
      <c r="B155" s="18" t="s">
        <v>13354</v>
      </c>
      <c r="C155" s="18" t="s">
        <v>13763</v>
      </c>
      <c r="D155" s="18" t="s">
        <v>13724</v>
      </c>
      <c r="E155" s="18" t="s">
        <v>13145</v>
      </c>
    </row>
    <row r="156" spans="1:5" x14ac:dyDescent="0.2">
      <c r="A156" s="18" t="s">
        <v>13733</v>
      </c>
      <c r="B156" s="18" t="s">
        <v>13338</v>
      </c>
      <c r="C156" s="18" t="s">
        <v>13747</v>
      </c>
      <c r="D156" s="18" t="s">
        <v>13725</v>
      </c>
      <c r="E156" s="18" t="s">
        <v>13144</v>
      </c>
    </row>
    <row r="157" spans="1:5" x14ac:dyDescent="0.2">
      <c r="A157" s="18" t="s">
        <v>13714</v>
      </c>
      <c r="B157" s="18" t="s">
        <v>13322</v>
      </c>
      <c r="C157" s="18" t="s">
        <v>13748</v>
      </c>
      <c r="D157" s="18" t="s">
        <v>13726</v>
      </c>
      <c r="E157" s="18" t="s">
        <v>13108</v>
      </c>
    </row>
    <row r="158" spans="1:5" x14ac:dyDescent="0.2">
      <c r="A158" s="18" t="s">
        <v>13715</v>
      </c>
      <c r="B158" s="18" t="s">
        <v>13310</v>
      </c>
      <c r="C158" s="18" t="s">
        <v>13749</v>
      </c>
      <c r="D158" s="18" t="s">
        <v>13727</v>
      </c>
      <c r="E158" s="18" t="s">
        <v>13107</v>
      </c>
    </row>
    <row r="159" spans="1:5" x14ac:dyDescent="0.2">
      <c r="A159" s="18" t="s">
        <v>13716</v>
      </c>
      <c r="B159" s="18" t="s">
        <v>13308</v>
      </c>
      <c r="C159" s="18" t="s">
        <v>13746</v>
      </c>
      <c r="D159" s="18" t="s">
        <v>13728</v>
      </c>
      <c r="E159" s="18" t="s">
        <v>13106</v>
      </c>
    </row>
    <row r="160" spans="1:5" x14ac:dyDescent="0.2">
      <c r="A160" s="18" t="s">
        <v>13700</v>
      </c>
      <c r="B160" s="18" t="s">
        <v>13309</v>
      </c>
      <c r="C160" s="18" t="s">
        <v>13745</v>
      </c>
      <c r="D160" s="18" t="s">
        <v>13706</v>
      </c>
      <c r="E160" s="18" t="s">
        <v>13094</v>
      </c>
    </row>
    <row r="161" spans="1:5" x14ac:dyDescent="0.2">
      <c r="A161" s="18" t="s">
        <v>13701</v>
      </c>
      <c r="B161" s="18" t="s">
        <v>13306</v>
      </c>
      <c r="C161" s="18" t="s">
        <v>13719</v>
      </c>
      <c r="D161" s="18" t="s">
        <v>13703</v>
      </c>
      <c r="E161" s="18" t="s">
        <v>13079</v>
      </c>
    </row>
    <row r="162" spans="1:5" x14ac:dyDescent="0.2">
      <c r="A162" s="18" t="s">
        <v>13702</v>
      </c>
      <c r="B162" s="18" t="s">
        <v>13307</v>
      </c>
      <c r="C162" s="18" t="s">
        <v>13717</v>
      </c>
      <c r="D162" s="18" t="s">
        <v>13704</v>
      </c>
      <c r="E162" s="18" t="s">
        <v>13080</v>
      </c>
    </row>
    <row r="163" spans="1:5" x14ac:dyDescent="0.2">
      <c r="A163" s="18" t="s">
        <v>13689</v>
      </c>
      <c r="B163" s="18" t="s">
        <v>13288</v>
      </c>
      <c r="C163" s="18" t="s">
        <v>13718</v>
      </c>
      <c r="D163" s="18" t="s">
        <v>13705</v>
      </c>
      <c r="E163" s="18" t="s">
        <v>13075</v>
      </c>
    </row>
    <row r="164" spans="1:5" x14ac:dyDescent="0.2">
      <c r="A164" s="18" t="s">
        <v>13687</v>
      </c>
      <c r="B164" s="18" t="s">
        <v>13267</v>
      </c>
      <c r="C164" s="18" t="s">
        <v>13711</v>
      </c>
      <c r="D164" s="18" t="s">
        <v>13694</v>
      </c>
      <c r="E164" s="18" t="s">
        <v>13059</v>
      </c>
    </row>
    <row r="165" spans="1:5" x14ac:dyDescent="0.2">
      <c r="A165" s="18" t="s">
        <v>13685</v>
      </c>
      <c r="B165" s="18" t="s">
        <v>13265</v>
      </c>
      <c r="C165" s="18" t="s">
        <v>13707</v>
      </c>
      <c r="D165" s="18" t="s">
        <v>13690</v>
      </c>
      <c r="E165" s="18" t="s">
        <v>13056</v>
      </c>
    </row>
    <row r="166" spans="1:5" x14ac:dyDescent="0.2">
      <c r="A166" s="18" t="s">
        <v>13681</v>
      </c>
      <c r="B166" s="18" t="s">
        <v>13266</v>
      </c>
      <c r="C166" s="18" t="s">
        <v>13708</v>
      </c>
      <c r="D166" s="18" t="s">
        <v>13691</v>
      </c>
      <c r="E166" s="18" t="s">
        <v>13057</v>
      </c>
    </row>
    <row r="167" spans="1:5" x14ac:dyDescent="0.2">
      <c r="A167" s="18" t="s">
        <v>13674</v>
      </c>
      <c r="B167" s="18" t="s">
        <v>13259</v>
      </c>
      <c r="C167" s="18" t="s">
        <v>13709</v>
      </c>
      <c r="D167" s="18" t="s">
        <v>13692</v>
      </c>
      <c r="E167" s="18" t="s">
        <v>13058</v>
      </c>
    </row>
    <row r="168" spans="1:5" x14ac:dyDescent="0.2">
      <c r="A168" s="18" t="s">
        <v>13675</v>
      </c>
      <c r="B168" s="18" t="s">
        <v>13258</v>
      </c>
      <c r="C168" s="18" t="s">
        <v>13710</v>
      </c>
      <c r="D168" s="18" t="s">
        <v>13693</v>
      </c>
      <c r="E168" s="18" t="s">
        <v>13026</v>
      </c>
    </row>
    <row r="169" spans="1:5" x14ac:dyDescent="0.2">
      <c r="A169" s="18" t="s">
        <v>13672</v>
      </c>
      <c r="B169" s="18" t="s">
        <v>13252</v>
      </c>
      <c r="C169" s="18" t="s">
        <v>13695</v>
      </c>
      <c r="D169" s="18" t="s">
        <v>13688</v>
      </c>
      <c r="E169" s="18" t="s">
        <v>13027</v>
      </c>
    </row>
    <row r="170" spans="1:5" x14ac:dyDescent="0.2">
      <c r="A170" s="18" t="s">
        <v>13667</v>
      </c>
      <c r="B170" s="18" t="s">
        <v>13246</v>
      </c>
      <c r="C170" s="18" t="s">
        <v>13696</v>
      </c>
      <c r="D170" s="18" t="s">
        <v>13660</v>
      </c>
      <c r="E170" s="18" t="s">
        <v>13023</v>
      </c>
    </row>
    <row r="171" spans="1:5" x14ac:dyDescent="0.2">
      <c r="A171" s="18" t="s">
        <v>13655</v>
      </c>
      <c r="B171" s="18" t="s">
        <v>13247</v>
      </c>
      <c r="C171" s="18" t="s">
        <v>13676</v>
      </c>
      <c r="D171" s="18" t="s">
        <v>13661</v>
      </c>
      <c r="E171" s="18" t="s">
        <v>13024</v>
      </c>
    </row>
    <row r="172" spans="1:5" x14ac:dyDescent="0.2">
      <c r="A172" s="18" t="s">
        <v>13654</v>
      </c>
      <c r="B172" s="18" t="s">
        <v>13248</v>
      </c>
      <c r="C172" s="18" t="s">
        <v>13677</v>
      </c>
      <c r="D172" s="18" t="s">
        <v>13662</v>
      </c>
      <c r="E172" s="18" t="s">
        <v>13025</v>
      </c>
    </row>
    <row r="173" spans="1:5" x14ac:dyDescent="0.2">
      <c r="A173" s="18" t="s">
        <v>13651</v>
      </c>
      <c r="B173" s="18" t="s">
        <v>13228</v>
      </c>
      <c r="C173" s="18" t="s">
        <v>13678</v>
      </c>
      <c r="D173" s="18" t="s">
        <v>13663</v>
      </c>
      <c r="E173" s="18" t="s">
        <v>13003</v>
      </c>
    </row>
    <row r="174" spans="1:5" x14ac:dyDescent="0.2">
      <c r="A174" s="18" t="s">
        <v>13652</v>
      </c>
      <c r="B174" s="18" t="s">
        <v>13224</v>
      </c>
      <c r="C174" s="18" t="s">
        <v>13679</v>
      </c>
      <c r="D174" s="18" t="s">
        <v>13664</v>
      </c>
      <c r="E174" s="18" t="s">
        <v>12980</v>
      </c>
    </row>
    <row r="175" spans="1:5" x14ac:dyDescent="0.2">
      <c r="A175" s="18" t="s">
        <v>13653</v>
      </c>
      <c r="B175" s="18" t="s">
        <v>13210</v>
      </c>
      <c r="C175" s="18" t="s">
        <v>13680</v>
      </c>
      <c r="D175" s="18" t="s">
        <v>13659</v>
      </c>
      <c r="E175" s="18" t="s">
        <v>12978</v>
      </c>
    </row>
    <row r="176" spans="1:5" x14ac:dyDescent="0.2">
      <c r="A176" s="18" t="s">
        <v>13642</v>
      </c>
      <c r="B176" s="18" t="s">
        <v>13211</v>
      </c>
      <c r="C176" s="18" t="s">
        <v>13658</v>
      </c>
      <c r="D176" s="18" t="s">
        <v>13635</v>
      </c>
      <c r="E176" s="18" t="s">
        <v>12962</v>
      </c>
    </row>
    <row r="177" spans="1:5" x14ac:dyDescent="0.2">
      <c r="A177" s="18" t="s">
        <v>13621</v>
      </c>
      <c r="B177" s="18" t="s">
        <v>13236</v>
      </c>
      <c r="C177" s="18" t="s">
        <v>13657</v>
      </c>
      <c r="D177" s="18" t="s">
        <v>13636</v>
      </c>
      <c r="E177" s="18" t="s">
        <v>12963</v>
      </c>
    </row>
    <row r="178" spans="1:5" x14ac:dyDescent="0.2">
      <c r="A178" s="18" t="s">
        <v>13622</v>
      </c>
      <c r="B178" s="18" t="s">
        <v>13170</v>
      </c>
      <c r="C178" s="18" t="s">
        <v>13647</v>
      </c>
      <c r="D178" s="18" t="s">
        <v>13634</v>
      </c>
      <c r="E178" s="18" t="s">
        <v>12957</v>
      </c>
    </row>
    <row r="179" spans="1:5" x14ac:dyDescent="0.2">
      <c r="A179" s="18" t="s">
        <v>13623</v>
      </c>
      <c r="B179" s="18" t="s">
        <v>13153</v>
      </c>
      <c r="C179" s="18" t="s">
        <v>13644</v>
      </c>
      <c r="D179" s="18" t="s">
        <v>13626</v>
      </c>
      <c r="E179" s="18" t="s">
        <v>12958</v>
      </c>
    </row>
    <row r="180" spans="1:5" x14ac:dyDescent="0.2">
      <c r="A180" s="18" t="s">
        <v>13624</v>
      </c>
      <c r="B180" s="18" t="s">
        <v>13151</v>
      </c>
      <c r="C180" s="18" t="s">
        <v>13645</v>
      </c>
      <c r="D180" s="18" t="s">
        <v>13627</v>
      </c>
      <c r="E180" s="18" t="s">
        <v>12959</v>
      </c>
    </row>
    <row r="181" spans="1:5" x14ac:dyDescent="0.2">
      <c r="A181" s="18" t="s">
        <v>13619</v>
      </c>
      <c r="B181" s="18" t="s">
        <v>13152</v>
      </c>
      <c r="C181" s="18" t="s">
        <v>13646</v>
      </c>
      <c r="D181" s="18" t="s">
        <v>13628</v>
      </c>
      <c r="E181" s="18" t="s">
        <v>12944</v>
      </c>
    </row>
    <row r="182" spans="1:5" x14ac:dyDescent="0.2">
      <c r="A182" s="18" t="s">
        <v>13604</v>
      </c>
      <c r="B182" s="18" t="s">
        <v>13147</v>
      </c>
      <c r="C182" s="18" t="s">
        <v>13637</v>
      </c>
      <c r="D182" s="18" t="s">
        <v>13629</v>
      </c>
      <c r="E182" s="18" t="s">
        <v>12940</v>
      </c>
    </row>
    <row r="183" spans="1:5" x14ac:dyDescent="0.2">
      <c r="A183" s="18" t="s">
        <v>13605</v>
      </c>
      <c r="B183" s="18" t="s">
        <v>13126</v>
      </c>
      <c r="C183" s="18" t="s">
        <v>13638</v>
      </c>
      <c r="D183" s="18" t="s">
        <v>13606</v>
      </c>
      <c r="E183" s="18" t="s">
        <v>12941</v>
      </c>
    </row>
    <row r="184" spans="1:5" x14ac:dyDescent="0.2">
      <c r="A184" s="18" t="s">
        <v>13601</v>
      </c>
      <c r="B184" s="18" t="s">
        <v>13127</v>
      </c>
      <c r="C184" s="18" t="s">
        <v>13639</v>
      </c>
      <c r="D184" s="18" t="s">
        <v>13607</v>
      </c>
      <c r="E184" s="18" t="s">
        <v>12942</v>
      </c>
    </row>
    <row r="185" spans="1:5" x14ac:dyDescent="0.2">
      <c r="A185" s="18" t="s">
        <v>13602</v>
      </c>
      <c r="B185" s="18" t="s">
        <v>13128</v>
      </c>
      <c r="C185" s="18" t="s">
        <v>13640</v>
      </c>
      <c r="D185" s="18" t="s">
        <v>13595</v>
      </c>
      <c r="E185" s="18" t="s">
        <v>12943</v>
      </c>
    </row>
    <row r="186" spans="1:5" x14ac:dyDescent="0.2">
      <c r="A186" s="18" t="s">
        <v>13581</v>
      </c>
      <c r="B186" s="18" t="s">
        <v>13125</v>
      </c>
      <c r="C186" s="18" t="s">
        <v>13625</v>
      </c>
      <c r="D186" s="18" t="s">
        <v>13596</v>
      </c>
      <c r="E186" s="18" t="s">
        <v>12907</v>
      </c>
    </row>
    <row r="187" spans="1:5" x14ac:dyDescent="0.2">
      <c r="A187" s="18" t="s">
        <v>13582</v>
      </c>
      <c r="B187" s="18" t="s">
        <v>13114</v>
      </c>
      <c r="C187" s="18" t="s">
        <v>13614</v>
      </c>
      <c r="D187" s="18" t="s">
        <v>13597</v>
      </c>
      <c r="E187" s="18" t="s">
        <v>12908</v>
      </c>
    </row>
    <row r="188" spans="1:5" x14ac:dyDescent="0.2">
      <c r="A188" s="18" t="s">
        <v>13579</v>
      </c>
      <c r="B188" s="18" t="s">
        <v>13111</v>
      </c>
      <c r="C188" s="18" t="s">
        <v>13615</v>
      </c>
      <c r="D188" s="18" t="s">
        <v>13593</v>
      </c>
      <c r="E188" s="18" t="s">
        <v>12909</v>
      </c>
    </row>
    <row r="189" spans="1:5" x14ac:dyDescent="0.2">
      <c r="A189" s="18" t="s">
        <v>13580</v>
      </c>
      <c r="B189" s="18" t="s">
        <v>13112</v>
      </c>
      <c r="C189" s="18" t="s">
        <v>13616</v>
      </c>
      <c r="D189" s="18" t="s">
        <v>13594</v>
      </c>
      <c r="E189" s="18" t="s">
        <v>12906</v>
      </c>
    </row>
    <row r="190" spans="1:5" x14ac:dyDescent="0.2">
      <c r="A190" s="18" t="s">
        <v>13577</v>
      </c>
      <c r="B190" s="18" t="s">
        <v>13109</v>
      </c>
      <c r="C190" s="18" t="s">
        <v>13617</v>
      </c>
      <c r="D190" s="18" t="s">
        <v>13555</v>
      </c>
      <c r="E190" s="18" t="s">
        <v>12900</v>
      </c>
    </row>
    <row r="191" spans="1:5" x14ac:dyDescent="0.2">
      <c r="A191" s="18" t="s">
        <v>13578</v>
      </c>
      <c r="B191" s="18" t="s">
        <v>13110</v>
      </c>
      <c r="C191" s="18" t="s">
        <v>13618</v>
      </c>
      <c r="D191" s="18" t="s">
        <v>13556</v>
      </c>
      <c r="E191" s="18" t="s">
        <v>12899</v>
      </c>
    </row>
    <row r="192" spans="1:5" x14ac:dyDescent="0.2">
      <c r="A192" s="18" t="s">
        <v>13575</v>
      </c>
      <c r="B192" s="18" t="s">
        <v>13088</v>
      </c>
      <c r="C192" s="18" t="s">
        <v>13610</v>
      </c>
      <c r="D192" s="18" t="s">
        <v>13557</v>
      </c>
      <c r="E192" s="18" t="s">
        <v>12896</v>
      </c>
    </row>
    <row r="193" spans="1:5" x14ac:dyDescent="0.2">
      <c r="A193" s="18" t="s">
        <v>13576</v>
      </c>
      <c r="B193" s="18" t="s">
        <v>13085</v>
      </c>
      <c r="C193" s="18" t="s">
        <v>13611</v>
      </c>
      <c r="D193" s="18" t="s">
        <v>13554</v>
      </c>
      <c r="E193" s="18" t="s">
        <v>12897</v>
      </c>
    </row>
    <row r="194" spans="1:5" x14ac:dyDescent="0.2">
      <c r="A194" s="18" t="s">
        <v>13572</v>
      </c>
      <c r="B194" s="18" t="s">
        <v>13062</v>
      </c>
      <c r="C194" s="18" t="s">
        <v>13612</v>
      </c>
      <c r="D194" s="18" t="s">
        <v>13524</v>
      </c>
      <c r="E194" s="18" t="s">
        <v>12898</v>
      </c>
    </row>
    <row r="195" spans="1:5" x14ac:dyDescent="0.2">
      <c r="A195" s="18" t="s">
        <v>13573</v>
      </c>
      <c r="B195" s="18" t="s">
        <v>13060</v>
      </c>
      <c r="C195" s="18" t="s">
        <v>13608</v>
      </c>
      <c r="D195" s="18" t="s">
        <v>13525</v>
      </c>
      <c r="E195" s="18" t="s">
        <v>12862</v>
      </c>
    </row>
    <row r="196" spans="1:5" x14ac:dyDescent="0.2">
      <c r="A196" s="18" t="s">
        <v>13574</v>
      </c>
      <c r="B196" s="18" t="s">
        <v>13061</v>
      </c>
      <c r="C196" s="18" t="s">
        <v>13609</v>
      </c>
      <c r="D196" s="18" t="s">
        <v>13526</v>
      </c>
      <c r="E196" s="18" t="s">
        <v>12853</v>
      </c>
    </row>
    <row r="197" spans="1:5" x14ac:dyDescent="0.2">
      <c r="A197" s="18" t="s">
        <v>13553</v>
      </c>
      <c r="B197" s="18" t="s">
        <v>13053</v>
      </c>
      <c r="C197" s="18" t="s">
        <v>13588</v>
      </c>
      <c r="D197" s="18" t="s">
        <v>13527</v>
      </c>
      <c r="E197" s="18" t="s">
        <v>12838</v>
      </c>
    </row>
    <row r="198" spans="1:5" x14ac:dyDescent="0.2">
      <c r="A198" s="18" t="s">
        <v>13546</v>
      </c>
      <c r="B198" s="18" t="s">
        <v>13037</v>
      </c>
      <c r="C198" s="18" t="s">
        <v>13589</v>
      </c>
      <c r="D198" s="18" t="s">
        <v>13520</v>
      </c>
      <c r="E198" s="18" t="s">
        <v>12839</v>
      </c>
    </row>
    <row r="199" spans="1:5" x14ac:dyDescent="0.2">
      <c r="A199" s="18" t="s">
        <v>13547</v>
      </c>
      <c r="B199" s="18" t="s">
        <v>13035</v>
      </c>
      <c r="C199" s="18" t="s">
        <v>13590</v>
      </c>
      <c r="D199" s="18" t="s">
        <v>13518</v>
      </c>
      <c r="E199" s="18" t="s">
        <v>12840</v>
      </c>
    </row>
    <row r="200" spans="1:5" x14ac:dyDescent="0.2">
      <c r="A200" s="18" t="s">
        <v>13548</v>
      </c>
      <c r="B200" s="18" t="s">
        <v>13036</v>
      </c>
      <c r="C200" s="18" t="s">
        <v>13591</v>
      </c>
      <c r="D200" s="18" t="s">
        <v>13519</v>
      </c>
      <c r="E200" s="18" t="s">
        <v>12841</v>
      </c>
    </row>
    <row r="201" spans="1:5" x14ac:dyDescent="0.2">
      <c r="A201" s="18" t="s">
        <v>13544</v>
      </c>
      <c r="B201" s="18" t="s">
        <v>13033</v>
      </c>
      <c r="C201" s="18" t="s">
        <v>13592</v>
      </c>
      <c r="D201" s="18" t="s">
        <v>13489</v>
      </c>
      <c r="E201" s="18" t="s">
        <v>12823</v>
      </c>
    </row>
    <row r="202" spans="1:5" x14ac:dyDescent="0.2">
      <c r="A202" s="18" t="s">
        <v>13545</v>
      </c>
      <c r="B202" s="18" t="s">
        <v>13034</v>
      </c>
      <c r="C202" s="18" t="s">
        <v>13569</v>
      </c>
      <c r="D202" s="18" t="s">
        <v>13490</v>
      </c>
      <c r="E202" s="18" t="s">
        <v>12801</v>
      </c>
    </row>
    <row r="203" spans="1:5" x14ac:dyDescent="0.2">
      <c r="A203" s="18" t="s">
        <v>13529</v>
      </c>
      <c r="B203" s="18" t="s">
        <v>13004</v>
      </c>
      <c r="C203" s="18" t="s">
        <v>13566</v>
      </c>
      <c r="D203" s="18" t="s">
        <v>13491</v>
      </c>
      <c r="E203" s="18" t="s">
        <v>12791</v>
      </c>
    </row>
    <row r="204" spans="1:5" x14ac:dyDescent="0.2">
      <c r="A204" s="18" t="s">
        <v>13530</v>
      </c>
      <c r="B204" s="18" t="s">
        <v>12991</v>
      </c>
      <c r="C204" s="18" t="s">
        <v>13567</v>
      </c>
      <c r="D204" s="18" t="s">
        <v>13486</v>
      </c>
      <c r="E204" s="18" t="s">
        <v>12792</v>
      </c>
    </row>
    <row r="205" spans="1:5" x14ac:dyDescent="0.2">
      <c r="A205" s="18" t="s">
        <v>13531</v>
      </c>
      <c r="B205" s="18" t="s">
        <v>12992</v>
      </c>
      <c r="C205" s="18" t="s">
        <v>13568</v>
      </c>
      <c r="D205" s="18" t="s">
        <v>13487</v>
      </c>
      <c r="E205" s="18" t="s">
        <v>12763</v>
      </c>
    </row>
    <row r="206" spans="1:5" x14ac:dyDescent="0.2">
      <c r="A206" s="18" t="s">
        <v>13532</v>
      </c>
      <c r="B206" s="18" t="s">
        <v>12993</v>
      </c>
      <c r="C206" s="18" t="s">
        <v>13562</v>
      </c>
      <c r="D206" s="18" t="s">
        <v>13488</v>
      </c>
      <c r="E206" s="18" t="s">
        <v>12764</v>
      </c>
    </row>
    <row r="207" spans="1:5" x14ac:dyDescent="0.2">
      <c r="A207" s="18" t="s">
        <v>13533</v>
      </c>
      <c r="B207" s="18" t="s">
        <v>12979</v>
      </c>
      <c r="C207" s="18" t="s">
        <v>13558</v>
      </c>
      <c r="D207" s="18" t="s">
        <v>13473</v>
      </c>
      <c r="E207" s="18" t="s">
        <v>12765</v>
      </c>
    </row>
    <row r="208" spans="1:5" x14ac:dyDescent="0.2">
      <c r="A208" s="18" t="s">
        <v>13528</v>
      </c>
      <c r="B208" s="18" t="s">
        <v>12977</v>
      </c>
      <c r="C208" s="18" t="s">
        <v>13559</v>
      </c>
      <c r="D208" s="18" t="s">
        <v>13474</v>
      </c>
      <c r="E208" s="18" t="s">
        <v>12762</v>
      </c>
    </row>
    <row r="209" spans="1:5" x14ac:dyDescent="0.2">
      <c r="A209" s="18" t="s">
        <v>13501</v>
      </c>
      <c r="B209" s="18" t="s">
        <v>12974</v>
      </c>
      <c r="C209" s="18" t="s">
        <v>13560</v>
      </c>
      <c r="D209" s="18" t="s">
        <v>13471</v>
      </c>
      <c r="E209" s="18" t="s">
        <v>12750</v>
      </c>
    </row>
    <row r="210" spans="1:5" x14ac:dyDescent="0.2">
      <c r="A210" s="18" t="s">
        <v>13502</v>
      </c>
      <c r="B210" s="18" t="s">
        <v>12952</v>
      </c>
      <c r="C210" s="18" t="s">
        <v>13561</v>
      </c>
      <c r="D210" s="18" t="s">
        <v>13472</v>
      </c>
      <c r="E210" s="18" t="s">
        <v>12717</v>
      </c>
    </row>
    <row r="211" spans="1:5" x14ac:dyDescent="0.2">
      <c r="A211" s="18" t="s">
        <v>13500</v>
      </c>
      <c r="B211" s="18" t="s">
        <v>12953</v>
      </c>
      <c r="C211" s="18" t="s">
        <v>13521</v>
      </c>
      <c r="D211" s="18" t="s">
        <v>13463</v>
      </c>
      <c r="E211" s="18" t="s">
        <v>12707</v>
      </c>
    </row>
    <row r="212" spans="1:5" x14ac:dyDescent="0.2">
      <c r="A212" s="18" t="s">
        <v>13497</v>
      </c>
      <c r="B212" s="18" t="s">
        <v>12937</v>
      </c>
      <c r="C212" s="18" t="s">
        <v>13522</v>
      </c>
      <c r="D212" s="18" t="s">
        <v>13464</v>
      </c>
      <c r="E212" s="18" t="s">
        <v>12689</v>
      </c>
    </row>
    <row r="213" spans="1:5" x14ac:dyDescent="0.2">
      <c r="A213" s="18" t="s">
        <v>13498</v>
      </c>
      <c r="B213" s="18" t="s">
        <v>12930</v>
      </c>
      <c r="C213" s="18" t="s">
        <v>13523</v>
      </c>
      <c r="D213" s="18" t="s">
        <v>13462</v>
      </c>
      <c r="E213" s="18" t="s">
        <v>12690</v>
      </c>
    </row>
    <row r="214" spans="1:5" x14ac:dyDescent="0.2">
      <c r="A214" s="18" t="s">
        <v>13499</v>
      </c>
      <c r="B214" s="18" t="s">
        <v>12927</v>
      </c>
      <c r="C214" s="18" t="s">
        <v>13517</v>
      </c>
      <c r="D214" s="18" t="s">
        <v>13457</v>
      </c>
      <c r="E214" s="18" t="s">
        <v>12687</v>
      </c>
    </row>
    <row r="215" spans="1:5" x14ac:dyDescent="0.2">
      <c r="A215" s="18" t="s">
        <v>13478</v>
      </c>
      <c r="B215" s="18" t="s">
        <v>12928</v>
      </c>
      <c r="C215" s="18" t="s">
        <v>13513</v>
      </c>
      <c r="D215" s="18" t="s">
        <v>13456</v>
      </c>
      <c r="E215" s="18" t="s">
        <v>12688</v>
      </c>
    </row>
    <row r="216" spans="1:5" x14ac:dyDescent="0.2">
      <c r="A216" s="18" t="s">
        <v>13479</v>
      </c>
      <c r="B216" s="18" t="s">
        <v>12929</v>
      </c>
      <c r="C216" s="18" t="s">
        <v>13514</v>
      </c>
      <c r="D216" s="18" t="s">
        <v>13442</v>
      </c>
      <c r="E216" s="18" t="s">
        <v>12679</v>
      </c>
    </row>
    <row r="217" spans="1:5" x14ac:dyDescent="0.2">
      <c r="A217" s="18" t="s">
        <v>13480</v>
      </c>
      <c r="B217" s="18" t="s">
        <v>12926</v>
      </c>
      <c r="C217" s="18" t="s">
        <v>13515</v>
      </c>
      <c r="D217" s="18" t="s">
        <v>13443</v>
      </c>
      <c r="E217" s="18" t="s">
        <v>12680</v>
      </c>
    </row>
    <row r="218" spans="1:5" x14ac:dyDescent="0.2">
      <c r="A218" s="18" t="s">
        <v>13477</v>
      </c>
      <c r="B218" s="18" t="s">
        <v>12915</v>
      </c>
      <c r="C218" s="18" t="s">
        <v>13516</v>
      </c>
      <c r="D218" s="18" t="s">
        <v>13444</v>
      </c>
      <c r="E218" s="18" t="s">
        <v>12678</v>
      </c>
    </row>
    <row r="219" spans="1:5" x14ac:dyDescent="0.2">
      <c r="A219" s="18" t="s">
        <v>13455</v>
      </c>
      <c r="B219" s="18" t="s">
        <v>12882</v>
      </c>
      <c r="C219" s="18" t="s">
        <v>13505</v>
      </c>
      <c r="D219" s="18" t="s">
        <v>13445</v>
      </c>
      <c r="E219" s="18" t="s">
        <v>12668</v>
      </c>
    </row>
    <row r="220" spans="1:5" x14ac:dyDescent="0.2">
      <c r="A220" s="18" t="s">
        <v>13446</v>
      </c>
      <c r="B220" s="18" t="s">
        <v>12878</v>
      </c>
      <c r="C220" s="18" t="s">
        <v>13506</v>
      </c>
      <c r="D220" s="18" t="s">
        <v>13412</v>
      </c>
      <c r="E220" s="18" t="s">
        <v>12669</v>
      </c>
    </row>
    <row r="221" spans="1:5" x14ac:dyDescent="0.2">
      <c r="A221" s="18" t="s">
        <v>13447</v>
      </c>
      <c r="B221" s="18" t="s">
        <v>12879</v>
      </c>
      <c r="C221" s="18" t="s">
        <v>13507</v>
      </c>
      <c r="D221" s="18" t="s">
        <v>13413</v>
      </c>
      <c r="E221" s="18" t="s">
        <v>12632</v>
      </c>
    </row>
    <row r="222" spans="1:5" x14ac:dyDescent="0.2">
      <c r="A222" s="18" t="s">
        <v>13448</v>
      </c>
      <c r="B222" s="18" t="s">
        <v>12880</v>
      </c>
      <c r="C222" s="18" t="s">
        <v>13504</v>
      </c>
      <c r="D222" s="18" t="s">
        <v>13414</v>
      </c>
      <c r="E222" s="18" t="s">
        <v>12633</v>
      </c>
    </row>
    <row r="223" spans="1:5" x14ac:dyDescent="0.2">
      <c r="A223" s="18" t="s">
        <v>13449</v>
      </c>
      <c r="B223" s="18" t="s">
        <v>12881</v>
      </c>
      <c r="C223" s="18" t="s">
        <v>13503</v>
      </c>
      <c r="D223" s="18" t="s">
        <v>13409</v>
      </c>
      <c r="E223" s="18" t="s">
        <v>12634</v>
      </c>
    </row>
    <row r="224" spans="1:5" x14ac:dyDescent="0.2">
      <c r="A224" s="18" t="s">
        <v>13450</v>
      </c>
      <c r="B224" s="18" t="s">
        <v>12855</v>
      </c>
      <c r="C224" s="18" t="s">
        <v>13485</v>
      </c>
      <c r="D224" s="18" t="s">
        <v>13410</v>
      </c>
      <c r="E224" s="18" t="s">
        <v>12635</v>
      </c>
    </row>
    <row r="225" spans="1:5" x14ac:dyDescent="0.2">
      <c r="A225" s="18" t="s">
        <v>13417</v>
      </c>
      <c r="B225" s="18" t="s">
        <v>12866</v>
      </c>
      <c r="C225" s="18" t="s">
        <v>13481</v>
      </c>
      <c r="D225" s="18" t="s">
        <v>13411</v>
      </c>
      <c r="E225" s="18" t="s">
        <v>12636</v>
      </c>
    </row>
    <row r="226" spans="1:5" x14ac:dyDescent="0.2">
      <c r="A226" s="18" t="s">
        <v>13418</v>
      </c>
      <c r="B226" s="18" t="s">
        <v>12854</v>
      </c>
      <c r="C226" s="18" t="s">
        <v>13482</v>
      </c>
      <c r="D226" s="18" t="s">
        <v>13372</v>
      </c>
      <c r="E226" s="18" t="s">
        <v>12623</v>
      </c>
    </row>
    <row r="227" spans="1:5" x14ac:dyDescent="0.2">
      <c r="A227" s="18" t="s">
        <v>13419</v>
      </c>
      <c r="B227" s="18" t="s">
        <v>12828</v>
      </c>
      <c r="C227" s="18" t="s">
        <v>13483</v>
      </c>
      <c r="D227" s="18" t="s">
        <v>13369</v>
      </c>
      <c r="E227" s="18" t="s">
        <v>12621</v>
      </c>
    </row>
    <row r="228" spans="1:5" x14ac:dyDescent="0.2">
      <c r="A228" s="18" t="s">
        <v>13420</v>
      </c>
      <c r="B228" s="18" t="s">
        <v>12829</v>
      </c>
      <c r="C228" s="18" t="s">
        <v>13484</v>
      </c>
      <c r="D228" s="18" t="s">
        <v>13370</v>
      </c>
      <c r="E228" s="18" t="s">
        <v>12622</v>
      </c>
    </row>
    <row r="229" spans="1:5" x14ac:dyDescent="0.2">
      <c r="A229" s="18" t="s">
        <v>13408</v>
      </c>
      <c r="B229" s="18" t="s">
        <v>12830</v>
      </c>
      <c r="C229" s="18" t="s">
        <v>13475</v>
      </c>
      <c r="D229" s="18" t="s">
        <v>13371</v>
      </c>
      <c r="E229" s="18" t="s">
        <v>12574</v>
      </c>
    </row>
    <row r="230" spans="1:5" x14ac:dyDescent="0.2">
      <c r="A230" s="18" t="s">
        <v>13404</v>
      </c>
      <c r="B230" s="18" t="s">
        <v>12790</v>
      </c>
      <c r="C230" s="18" t="s">
        <v>13465</v>
      </c>
      <c r="D230" s="18" t="s">
        <v>13367</v>
      </c>
      <c r="E230" s="18" t="s">
        <v>12541</v>
      </c>
    </row>
    <row r="231" spans="1:5" x14ac:dyDescent="0.2">
      <c r="A231" s="18" t="s">
        <v>13405</v>
      </c>
      <c r="B231" s="18" t="s">
        <v>12789</v>
      </c>
      <c r="C231" s="18" t="s">
        <v>13466</v>
      </c>
      <c r="D231" s="18" t="s">
        <v>13343</v>
      </c>
      <c r="E231" s="18" t="s">
        <v>12542</v>
      </c>
    </row>
    <row r="232" spans="1:5" x14ac:dyDescent="0.2">
      <c r="A232" s="18" t="s">
        <v>13406</v>
      </c>
      <c r="B232" s="18" t="s">
        <v>12787</v>
      </c>
      <c r="C232" s="18" t="s">
        <v>13431</v>
      </c>
      <c r="D232" s="18" t="s">
        <v>13344</v>
      </c>
      <c r="E232" s="18" t="s">
        <v>12543</v>
      </c>
    </row>
    <row r="233" spans="1:5" x14ac:dyDescent="0.2">
      <c r="A233" s="18" t="s">
        <v>13407</v>
      </c>
      <c r="B233" s="18" t="s">
        <v>12788</v>
      </c>
      <c r="C233" s="18" t="s">
        <v>13432</v>
      </c>
      <c r="D233" s="18" t="s">
        <v>13345</v>
      </c>
      <c r="E233" s="18" t="s">
        <v>12540</v>
      </c>
    </row>
    <row r="234" spans="1:5" x14ac:dyDescent="0.2">
      <c r="A234" s="18" t="s">
        <v>13394</v>
      </c>
      <c r="B234" s="18" t="s">
        <v>12779</v>
      </c>
      <c r="C234" s="18" t="s">
        <v>13433</v>
      </c>
      <c r="D234" s="18" t="s">
        <v>13346</v>
      </c>
      <c r="E234" s="18" t="s">
        <v>12517</v>
      </c>
    </row>
    <row r="235" spans="1:5" x14ac:dyDescent="0.2">
      <c r="A235" s="18" t="s">
        <v>13393</v>
      </c>
      <c r="B235" s="18" t="s">
        <v>12780</v>
      </c>
      <c r="C235" s="18" t="s">
        <v>13434</v>
      </c>
      <c r="D235" s="18" t="s">
        <v>13347</v>
      </c>
      <c r="E235" s="18" t="s">
        <v>12516</v>
      </c>
    </row>
    <row r="236" spans="1:5" x14ac:dyDescent="0.2">
      <c r="A236" s="18" t="s">
        <v>13389</v>
      </c>
      <c r="B236" s="18" t="s">
        <v>12778</v>
      </c>
      <c r="C236" s="18" t="s">
        <v>13435</v>
      </c>
      <c r="D236" s="18" t="s">
        <v>13348</v>
      </c>
      <c r="E236" s="18" t="s">
        <v>12508</v>
      </c>
    </row>
    <row r="237" spans="1:5" x14ac:dyDescent="0.2">
      <c r="A237" s="18" t="s">
        <v>13390</v>
      </c>
      <c r="B237" s="18" t="s">
        <v>12772</v>
      </c>
      <c r="C237" s="18" t="s">
        <v>13402</v>
      </c>
      <c r="D237" s="18" t="s">
        <v>13325</v>
      </c>
      <c r="E237" s="18" t="s">
        <v>12506</v>
      </c>
    </row>
    <row r="238" spans="1:5" x14ac:dyDescent="0.2">
      <c r="A238" s="18" t="s">
        <v>13388</v>
      </c>
      <c r="B238" s="18" t="s">
        <v>12742</v>
      </c>
      <c r="C238" s="18" t="s">
        <v>13385</v>
      </c>
      <c r="D238" s="18" t="s">
        <v>13326</v>
      </c>
      <c r="E238" s="18" t="s">
        <v>12507</v>
      </c>
    </row>
    <row r="239" spans="1:5" x14ac:dyDescent="0.2">
      <c r="A239" s="18" t="s">
        <v>13380</v>
      </c>
      <c r="B239" s="18" t="s">
        <v>12743</v>
      </c>
      <c r="C239" s="18" t="s">
        <v>13397</v>
      </c>
      <c r="D239" s="18" t="s">
        <v>13327</v>
      </c>
      <c r="E239" s="18" t="s">
        <v>12509</v>
      </c>
    </row>
    <row r="240" spans="1:5" x14ac:dyDescent="0.2">
      <c r="A240" s="18" t="s">
        <v>13381</v>
      </c>
      <c r="B240" s="18" t="s">
        <v>12739</v>
      </c>
      <c r="C240" s="18" t="s">
        <v>13398</v>
      </c>
      <c r="D240" s="18" t="s">
        <v>13328</v>
      </c>
      <c r="E240" s="18" t="s">
        <v>12496</v>
      </c>
    </row>
    <row r="241" spans="1:5" x14ac:dyDescent="0.2">
      <c r="A241" s="18" t="s">
        <v>13382</v>
      </c>
      <c r="B241" s="18" t="s">
        <v>12740</v>
      </c>
      <c r="C241" s="18" t="s">
        <v>13399</v>
      </c>
      <c r="D241" s="18" t="s">
        <v>13329</v>
      </c>
      <c r="E241" s="18" t="s">
        <v>12473</v>
      </c>
    </row>
    <row r="242" spans="1:5" x14ac:dyDescent="0.2">
      <c r="A242" s="18" t="s">
        <v>13383</v>
      </c>
      <c r="B242" s="18" t="s">
        <v>12741</v>
      </c>
      <c r="C242" s="18" t="s">
        <v>13386</v>
      </c>
      <c r="D242" s="18" t="s">
        <v>13330</v>
      </c>
      <c r="E242" s="18" t="s">
        <v>12469</v>
      </c>
    </row>
    <row r="243" spans="1:5" x14ac:dyDescent="0.2">
      <c r="A243" s="18" t="s">
        <v>13378</v>
      </c>
      <c r="B243" s="18" t="s">
        <v>12729</v>
      </c>
      <c r="C243" s="18" t="s">
        <v>13387</v>
      </c>
      <c r="D243" s="18" t="s">
        <v>13300</v>
      </c>
      <c r="E243" s="18" t="s">
        <v>12451</v>
      </c>
    </row>
    <row r="244" spans="1:5" x14ac:dyDescent="0.2">
      <c r="A244" s="18" t="s">
        <v>13361</v>
      </c>
      <c r="B244" s="18" t="s">
        <v>12728</v>
      </c>
      <c r="C244" s="18" t="s">
        <v>13384</v>
      </c>
      <c r="D244" s="18" t="s">
        <v>13301</v>
      </c>
      <c r="E244" s="18" t="s">
        <v>12452</v>
      </c>
    </row>
    <row r="245" spans="1:5" x14ac:dyDescent="0.2">
      <c r="A245" s="18" t="s">
        <v>13362</v>
      </c>
      <c r="B245" s="18" t="s">
        <v>12726</v>
      </c>
      <c r="C245" s="18" t="s">
        <v>13385</v>
      </c>
      <c r="D245" s="18" t="s">
        <v>13302</v>
      </c>
      <c r="E245" s="18" t="s">
        <v>12453</v>
      </c>
    </row>
    <row r="246" spans="1:5" x14ac:dyDescent="0.2">
      <c r="A246" s="18" t="s">
        <v>13356</v>
      </c>
      <c r="B246" s="18" t="s">
        <v>12727</v>
      </c>
      <c r="C246" s="18" t="s">
        <v>13374</v>
      </c>
      <c r="D246" s="18" t="s">
        <v>13303</v>
      </c>
      <c r="E246" s="18" t="s">
        <v>12454</v>
      </c>
    </row>
    <row r="247" spans="1:5" x14ac:dyDescent="0.2">
      <c r="A247" s="18" t="s">
        <v>13357</v>
      </c>
      <c r="B247" s="18" t="s">
        <v>12703</v>
      </c>
      <c r="C247" s="18" t="s">
        <v>13375</v>
      </c>
      <c r="D247" s="18" t="s">
        <v>13304</v>
      </c>
      <c r="E247" s="18" t="s">
        <v>12439</v>
      </c>
    </row>
    <row r="248" spans="1:5" x14ac:dyDescent="0.2">
      <c r="A248" s="18" t="s">
        <v>13358</v>
      </c>
      <c r="B248" s="18" t="s">
        <v>12704</v>
      </c>
      <c r="C248" s="18" t="s">
        <v>13373</v>
      </c>
      <c r="D248" s="18" t="s">
        <v>13305</v>
      </c>
      <c r="E248" s="18" t="s">
        <v>12440</v>
      </c>
    </row>
    <row r="249" spans="1:5" x14ac:dyDescent="0.2">
      <c r="A249" s="18" t="s">
        <v>13359</v>
      </c>
      <c r="B249" s="18" t="s">
        <v>12670</v>
      </c>
      <c r="C249" s="18" t="s">
        <v>13365</v>
      </c>
      <c r="D249" s="18" t="s">
        <v>13284</v>
      </c>
      <c r="E249" s="18" t="s">
        <v>12441</v>
      </c>
    </row>
    <row r="250" spans="1:5" x14ac:dyDescent="0.2">
      <c r="A250" s="18" t="s">
        <v>13339</v>
      </c>
      <c r="B250" s="18" t="s">
        <v>12671</v>
      </c>
      <c r="C250" s="18" t="s">
        <v>13366</v>
      </c>
      <c r="D250" s="18" t="s">
        <v>13289</v>
      </c>
      <c r="E250" s="18" t="s">
        <v>12427</v>
      </c>
    </row>
    <row r="251" spans="1:5" x14ac:dyDescent="0.2">
      <c r="A251" s="18" t="s">
        <v>13340</v>
      </c>
      <c r="B251" s="18" t="s">
        <v>12649</v>
      </c>
      <c r="C251" s="18" t="s">
        <v>13349</v>
      </c>
      <c r="D251" s="18" t="s">
        <v>13285</v>
      </c>
      <c r="E251" s="18" t="s">
        <v>12426</v>
      </c>
    </row>
    <row r="252" spans="1:5" x14ac:dyDescent="0.2">
      <c r="A252" s="18" t="s">
        <v>13341</v>
      </c>
      <c r="B252" s="18" t="s">
        <v>12631</v>
      </c>
      <c r="C252" s="18" t="s">
        <v>13350</v>
      </c>
      <c r="D252" s="18" t="s">
        <v>13286</v>
      </c>
      <c r="E252" s="18" t="s">
        <v>12405</v>
      </c>
    </row>
    <row r="253" spans="1:5" x14ac:dyDescent="0.2">
      <c r="A253" s="18" t="s">
        <v>13342</v>
      </c>
      <c r="B253" s="18" t="s">
        <v>12614</v>
      </c>
      <c r="C253" s="18" t="s">
        <v>13364</v>
      </c>
      <c r="D253" s="18" t="s">
        <v>13287</v>
      </c>
      <c r="E253" s="18" t="s">
        <v>12415</v>
      </c>
    </row>
    <row r="254" spans="1:5" x14ac:dyDescent="0.2">
      <c r="A254" s="18" t="s">
        <v>13315</v>
      </c>
      <c r="B254" s="18" t="s">
        <v>12615</v>
      </c>
      <c r="C254" s="18" t="s">
        <v>13351</v>
      </c>
      <c r="D254" s="18" t="s">
        <v>13281</v>
      </c>
      <c r="E254" s="18" t="s">
        <v>12394</v>
      </c>
    </row>
    <row r="255" spans="1:5" x14ac:dyDescent="0.2">
      <c r="A255" s="18" t="s">
        <v>13311</v>
      </c>
      <c r="B255" s="18" t="s">
        <v>12616</v>
      </c>
      <c r="C255" s="18" t="s">
        <v>13352</v>
      </c>
      <c r="D255" s="18" t="s">
        <v>13282</v>
      </c>
      <c r="E255" s="18" t="s">
        <v>12379</v>
      </c>
    </row>
    <row r="256" spans="1:5" x14ac:dyDescent="0.2">
      <c r="A256" s="18" t="s">
        <v>13312</v>
      </c>
      <c r="B256" s="18" t="s">
        <v>12595</v>
      </c>
      <c r="C256" s="18" t="s">
        <v>13332</v>
      </c>
      <c r="D256" s="18" t="s">
        <v>13244</v>
      </c>
      <c r="E256" s="18" t="s">
        <v>12372</v>
      </c>
    </row>
    <row r="257" spans="1:5" x14ac:dyDescent="0.2">
      <c r="A257" s="18" t="s">
        <v>13313</v>
      </c>
      <c r="B257" s="18" t="s">
        <v>12572</v>
      </c>
      <c r="C257" s="18" t="s">
        <v>13333</v>
      </c>
      <c r="D257" s="18" t="s">
        <v>13242</v>
      </c>
      <c r="E257" s="18" t="s">
        <v>12369</v>
      </c>
    </row>
    <row r="258" spans="1:5" x14ac:dyDescent="0.2">
      <c r="A258" s="18" t="s">
        <v>13314</v>
      </c>
      <c r="B258" s="18" t="s">
        <v>12573</v>
      </c>
      <c r="C258" s="18" t="s">
        <v>13334</v>
      </c>
      <c r="D258" s="18" t="s">
        <v>13243</v>
      </c>
      <c r="E258" s="18" t="s">
        <v>12370</v>
      </c>
    </row>
    <row r="259" spans="1:5" x14ac:dyDescent="0.2">
      <c r="A259" s="18" t="s">
        <v>13270</v>
      </c>
      <c r="B259" s="18" t="s">
        <v>12570</v>
      </c>
      <c r="C259" s="18" t="s">
        <v>13335</v>
      </c>
      <c r="D259" s="18" t="s">
        <v>13232</v>
      </c>
      <c r="E259" s="18" t="s">
        <v>12368</v>
      </c>
    </row>
    <row r="260" spans="1:5" x14ac:dyDescent="0.2">
      <c r="A260" s="18" t="s">
        <v>13271</v>
      </c>
      <c r="B260" s="18" t="s">
        <v>12566</v>
      </c>
      <c r="C260" s="18" t="s">
        <v>13331</v>
      </c>
      <c r="D260" s="18" t="s">
        <v>13233</v>
      </c>
      <c r="E260" s="18" t="s">
        <v>12339</v>
      </c>
    </row>
    <row r="261" spans="1:5" x14ac:dyDescent="0.2">
      <c r="A261" s="18" t="s">
        <v>13272</v>
      </c>
      <c r="B261" s="18" t="s">
        <v>12547</v>
      </c>
      <c r="C261" s="18" t="s">
        <v>13321</v>
      </c>
      <c r="D261" s="18" t="s">
        <v>13234</v>
      </c>
      <c r="E261" s="18" t="s">
        <v>12340</v>
      </c>
    </row>
    <row r="262" spans="1:5" x14ac:dyDescent="0.2">
      <c r="A262" s="18" t="s">
        <v>13268</v>
      </c>
      <c r="B262" s="18" t="s">
        <v>12548</v>
      </c>
      <c r="C262" s="18" t="s">
        <v>13318</v>
      </c>
      <c r="D262" s="18" t="s">
        <v>13235</v>
      </c>
      <c r="E262" s="18" t="s">
        <v>12341</v>
      </c>
    </row>
    <row r="263" spans="1:5" x14ac:dyDescent="0.2">
      <c r="A263" s="18" t="s">
        <v>13269</v>
      </c>
      <c r="B263" s="18" t="s">
        <v>12533</v>
      </c>
      <c r="C263" s="18" t="s">
        <v>13319</v>
      </c>
      <c r="D263" s="18" t="s">
        <v>13226</v>
      </c>
      <c r="E263" s="18" t="s">
        <v>12325</v>
      </c>
    </row>
    <row r="264" spans="1:5" x14ac:dyDescent="0.2">
      <c r="A264" s="18" t="s">
        <v>13249</v>
      </c>
      <c r="B264" s="18" t="s">
        <v>12524</v>
      </c>
      <c r="C264" s="18" t="s">
        <v>13320</v>
      </c>
      <c r="D264" s="18" t="s">
        <v>13223</v>
      </c>
      <c r="E264" s="18" t="s">
        <v>12326</v>
      </c>
    </row>
    <row r="265" spans="1:5" x14ac:dyDescent="0.2">
      <c r="A265" s="18" t="s">
        <v>13250</v>
      </c>
      <c r="B265" s="18" t="s">
        <v>12525</v>
      </c>
      <c r="C265" s="18" t="s">
        <v>13317</v>
      </c>
      <c r="D265" s="18" t="s">
        <v>13221</v>
      </c>
      <c r="E265" s="18" t="s">
        <v>12320</v>
      </c>
    </row>
    <row r="266" spans="1:5" x14ac:dyDescent="0.2">
      <c r="A266" s="18" t="s">
        <v>13251</v>
      </c>
      <c r="B266" s="18" t="s">
        <v>12534</v>
      </c>
      <c r="C266" s="18" t="s">
        <v>13316</v>
      </c>
      <c r="D266" s="18" t="s">
        <v>13222</v>
      </c>
      <c r="E266" s="18" t="s">
        <v>12304</v>
      </c>
    </row>
    <row r="267" spans="1:5" x14ac:dyDescent="0.2">
      <c r="A267" s="18" t="s">
        <v>13245</v>
      </c>
      <c r="B267" s="18" t="s">
        <v>12510</v>
      </c>
      <c r="C267" s="18" t="s">
        <v>13296</v>
      </c>
      <c r="D267" s="18" t="s">
        <v>13216</v>
      </c>
      <c r="E267" s="18" t="s">
        <v>12300</v>
      </c>
    </row>
    <row r="268" spans="1:5" x14ac:dyDescent="0.2">
      <c r="A268" s="18" t="s">
        <v>13229</v>
      </c>
      <c r="B268" s="18" t="s">
        <v>12511</v>
      </c>
      <c r="C268" s="18" t="s">
        <v>13297</v>
      </c>
      <c r="D268" s="18" t="s">
        <v>13206</v>
      </c>
      <c r="E268" s="18" t="s">
        <v>12301</v>
      </c>
    </row>
    <row r="269" spans="1:5" x14ac:dyDescent="0.2">
      <c r="A269" s="18" t="s">
        <v>13213</v>
      </c>
      <c r="B269" s="18" t="s">
        <v>12512</v>
      </c>
      <c r="C269" s="18" t="s">
        <v>13298</v>
      </c>
      <c r="D269" s="18" t="s">
        <v>13202</v>
      </c>
      <c r="E269" s="18" t="s">
        <v>12280</v>
      </c>
    </row>
    <row r="270" spans="1:5" x14ac:dyDescent="0.2">
      <c r="A270" s="18" t="s">
        <v>13212</v>
      </c>
      <c r="B270" s="18" t="s">
        <v>12494</v>
      </c>
      <c r="C270" s="18" t="s">
        <v>13290</v>
      </c>
      <c r="D270" s="18" t="s">
        <v>13203</v>
      </c>
      <c r="E270" s="18" t="s">
        <v>12281</v>
      </c>
    </row>
    <row r="271" spans="1:5" x14ac:dyDescent="0.2">
      <c r="A271" s="18" t="s">
        <v>13207</v>
      </c>
      <c r="B271" s="18" t="s">
        <v>12495</v>
      </c>
      <c r="C271" s="18" t="s">
        <v>13291</v>
      </c>
      <c r="D271" s="18" t="s">
        <v>13204</v>
      </c>
      <c r="E271" s="18" t="s">
        <v>12277</v>
      </c>
    </row>
    <row r="272" spans="1:5" x14ac:dyDescent="0.2">
      <c r="A272" s="18" t="s">
        <v>13208</v>
      </c>
      <c r="B272" s="18" t="s">
        <v>12477</v>
      </c>
      <c r="C272" s="18" t="s">
        <v>13280</v>
      </c>
      <c r="D272" s="18" t="s">
        <v>13188</v>
      </c>
      <c r="E272" s="18" t="s">
        <v>12278</v>
      </c>
    </row>
    <row r="273" spans="1:5" x14ac:dyDescent="0.2">
      <c r="A273" s="18" t="s">
        <v>13209</v>
      </c>
      <c r="B273" s="18" t="s">
        <v>12476</v>
      </c>
      <c r="C273" s="18" t="s">
        <v>13278</v>
      </c>
      <c r="D273" s="18" t="s">
        <v>13189</v>
      </c>
      <c r="E273" s="18" t="s">
        <v>12279</v>
      </c>
    </row>
    <row r="274" spans="1:5" x14ac:dyDescent="0.2">
      <c r="A274" s="18" t="s">
        <v>13195</v>
      </c>
      <c r="B274" s="18" t="s">
        <v>12475</v>
      </c>
      <c r="C274" s="18" t="s">
        <v>13279</v>
      </c>
      <c r="D274" s="18" t="s">
        <v>13190</v>
      </c>
      <c r="E274" s="18" t="s">
        <v>12269</v>
      </c>
    </row>
    <row r="275" spans="1:5" x14ac:dyDescent="0.2">
      <c r="A275" s="18" t="s">
        <v>13196</v>
      </c>
      <c r="B275" s="18" t="s">
        <v>12474</v>
      </c>
      <c r="C275" s="18" t="s">
        <v>13277</v>
      </c>
      <c r="D275" s="18" t="s">
        <v>13191</v>
      </c>
      <c r="E275" s="18" t="s">
        <v>12255</v>
      </c>
    </row>
    <row r="276" spans="1:5" x14ac:dyDescent="0.2">
      <c r="A276" s="18" t="s">
        <v>13197</v>
      </c>
      <c r="B276" s="18" t="s">
        <v>12449</v>
      </c>
      <c r="C276" s="18" t="s">
        <v>13273</v>
      </c>
      <c r="D276" s="18" t="s">
        <v>13192</v>
      </c>
      <c r="E276" s="18" t="s">
        <v>12256</v>
      </c>
    </row>
    <row r="277" spans="1:5" x14ac:dyDescent="0.2">
      <c r="A277" s="18" t="s">
        <v>13198</v>
      </c>
      <c r="B277" s="18" t="s">
        <v>12448</v>
      </c>
      <c r="C277" s="18" t="s">
        <v>13263</v>
      </c>
      <c r="D277" s="18" t="s">
        <v>13193</v>
      </c>
      <c r="E277" s="18" t="s">
        <v>12254</v>
      </c>
    </row>
    <row r="278" spans="1:5" x14ac:dyDescent="0.2">
      <c r="A278" s="18" t="s">
        <v>13194</v>
      </c>
      <c r="B278" s="18" t="s">
        <v>12442</v>
      </c>
      <c r="C278" s="18" t="s">
        <v>13264</v>
      </c>
      <c r="D278" s="18" t="s">
        <v>13172</v>
      </c>
      <c r="E278" s="18" t="s">
        <v>12250</v>
      </c>
    </row>
    <row r="279" spans="1:5" x14ac:dyDescent="0.2">
      <c r="A279" s="18" t="s">
        <v>13187</v>
      </c>
      <c r="B279" s="18" t="s">
        <v>12428</v>
      </c>
      <c r="C279" s="18" t="s">
        <v>13260</v>
      </c>
      <c r="D279" s="18" t="s">
        <v>13171</v>
      </c>
      <c r="E279" s="18" t="s">
        <v>12246</v>
      </c>
    </row>
    <row r="280" spans="1:5" x14ac:dyDescent="0.2">
      <c r="A280" s="18" t="s">
        <v>13184</v>
      </c>
      <c r="B280" s="18" t="s">
        <v>12419</v>
      </c>
      <c r="C280" s="18" t="s">
        <v>13261</v>
      </c>
      <c r="D280" s="18" t="s">
        <v>13162</v>
      </c>
      <c r="E280" s="18" t="s">
        <v>12247</v>
      </c>
    </row>
    <row r="281" spans="1:5" x14ac:dyDescent="0.2">
      <c r="A281" s="18" t="s">
        <v>13185</v>
      </c>
      <c r="B281" s="18" t="s">
        <v>12418</v>
      </c>
      <c r="C281" s="18" t="s">
        <v>13262</v>
      </c>
      <c r="D281" s="18" t="s">
        <v>13163</v>
      </c>
      <c r="E281" s="18" t="s">
        <v>12248</v>
      </c>
    </row>
    <row r="282" spans="1:5" x14ac:dyDescent="0.2">
      <c r="A282" s="18" t="s">
        <v>13186</v>
      </c>
      <c r="B282" s="18" t="s">
        <v>12416</v>
      </c>
      <c r="C282" s="18" t="s">
        <v>13253</v>
      </c>
      <c r="D282" s="18" t="s">
        <v>13164</v>
      </c>
      <c r="E282" s="18" t="s">
        <v>12249</v>
      </c>
    </row>
    <row r="283" spans="1:5" x14ac:dyDescent="0.2">
      <c r="A283" s="18" t="s">
        <v>13168</v>
      </c>
      <c r="B283" s="18" t="s">
        <v>12417</v>
      </c>
      <c r="C283" s="18" t="s">
        <v>13254</v>
      </c>
      <c r="D283" s="18" t="s">
        <v>13165</v>
      </c>
      <c r="E283" s="18" t="s">
        <v>12245</v>
      </c>
    </row>
    <row r="284" spans="1:5" x14ac:dyDescent="0.2">
      <c r="A284" s="18" t="s">
        <v>13169</v>
      </c>
      <c r="B284" s="18" t="s">
        <v>12390</v>
      </c>
      <c r="C284" s="18" t="s">
        <v>13255</v>
      </c>
      <c r="D284" s="18" t="s">
        <v>13140</v>
      </c>
      <c r="E284" s="18" t="s">
        <v>12211</v>
      </c>
    </row>
    <row r="285" spans="1:5" x14ac:dyDescent="0.2">
      <c r="A285" s="18" t="s">
        <v>13166</v>
      </c>
      <c r="B285" s="18" t="s">
        <v>12371</v>
      </c>
      <c r="C285" s="18" t="s">
        <v>13256</v>
      </c>
      <c r="D285" s="18" t="s">
        <v>13141</v>
      </c>
      <c r="E285" s="18" t="s">
        <v>12212</v>
      </c>
    </row>
    <row r="286" spans="1:5" x14ac:dyDescent="0.2">
      <c r="A286" s="18" t="s">
        <v>13167</v>
      </c>
      <c r="B286" s="18" t="s">
        <v>12388</v>
      </c>
      <c r="C286" s="18" t="s">
        <v>13257</v>
      </c>
      <c r="D286" s="18" t="s">
        <v>13142</v>
      </c>
      <c r="E286" s="18" t="s">
        <v>12186</v>
      </c>
    </row>
    <row r="287" spans="1:5" x14ac:dyDescent="0.2">
      <c r="A287" s="18" t="s">
        <v>13148</v>
      </c>
      <c r="B287" s="18" t="s">
        <v>12362</v>
      </c>
      <c r="C287" s="18" t="s">
        <v>13238</v>
      </c>
      <c r="D287" s="18" t="s">
        <v>13143</v>
      </c>
      <c r="E287" s="18" t="s">
        <v>12183</v>
      </c>
    </row>
    <row r="288" spans="1:5" x14ac:dyDescent="0.2">
      <c r="A288" s="18" t="s">
        <v>13149</v>
      </c>
      <c r="B288" s="18" t="s">
        <v>12360</v>
      </c>
      <c r="C288" s="18" t="s">
        <v>13239</v>
      </c>
      <c r="D288" s="18" t="s">
        <v>13138</v>
      </c>
      <c r="E288" s="18" t="s">
        <v>12184</v>
      </c>
    </row>
    <row r="289" spans="1:5" x14ac:dyDescent="0.2">
      <c r="A289" s="18" t="s">
        <v>13150</v>
      </c>
      <c r="B289" s="18" t="s">
        <v>12361</v>
      </c>
      <c r="C289" s="18" t="s">
        <v>13240</v>
      </c>
      <c r="D289" s="18" t="s">
        <v>13139</v>
      </c>
      <c r="E289" s="18" t="s">
        <v>12153</v>
      </c>
    </row>
    <row r="290" spans="1:5" x14ac:dyDescent="0.2">
      <c r="A290" s="18" t="s">
        <v>13129</v>
      </c>
      <c r="B290" s="18" t="s">
        <v>12319</v>
      </c>
      <c r="C290" s="18" t="s">
        <v>13241</v>
      </c>
      <c r="D290" s="18" t="s">
        <v>13095</v>
      </c>
      <c r="E290" s="18" t="s">
        <v>12134</v>
      </c>
    </row>
    <row r="291" spans="1:5" x14ac:dyDescent="0.2">
      <c r="A291" s="18" t="s">
        <v>13130</v>
      </c>
      <c r="B291" s="18" t="s">
        <v>12318</v>
      </c>
      <c r="C291" s="18" t="s">
        <v>13237</v>
      </c>
      <c r="D291" s="18" t="s">
        <v>13096</v>
      </c>
      <c r="E291" s="18" t="s">
        <v>12135</v>
      </c>
    </row>
    <row r="292" spans="1:5" x14ac:dyDescent="0.2">
      <c r="A292" s="18" t="s">
        <v>13131</v>
      </c>
      <c r="B292" s="18" t="s">
        <v>12313</v>
      </c>
      <c r="C292" s="18" t="s">
        <v>13227</v>
      </c>
      <c r="D292" s="18" t="s">
        <v>13097</v>
      </c>
      <c r="E292" s="18" t="s">
        <v>12136</v>
      </c>
    </row>
    <row r="293" spans="1:5" x14ac:dyDescent="0.2">
      <c r="A293" s="18" t="s">
        <v>13132</v>
      </c>
      <c r="B293" s="18" t="s">
        <v>12314</v>
      </c>
      <c r="C293" s="18" t="s">
        <v>13217</v>
      </c>
      <c r="D293" s="18" t="s">
        <v>13098</v>
      </c>
      <c r="E293" s="18" t="s">
        <v>12095</v>
      </c>
    </row>
    <row r="294" spans="1:5" x14ac:dyDescent="0.2">
      <c r="A294" s="18" t="s">
        <v>13117</v>
      </c>
      <c r="B294" s="18" t="s">
        <v>12303</v>
      </c>
      <c r="C294" s="18" t="s">
        <v>13218</v>
      </c>
      <c r="D294" s="18" t="s">
        <v>13099</v>
      </c>
      <c r="E294" s="18" t="s">
        <v>12096</v>
      </c>
    </row>
    <row r="295" spans="1:5" x14ac:dyDescent="0.2">
      <c r="A295" s="18" t="s">
        <v>13118</v>
      </c>
      <c r="B295" s="18" t="s">
        <v>12302</v>
      </c>
      <c r="C295" s="18" t="s">
        <v>13225</v>
      </c>
      <c r="D295" s="18" t="s">
        <v>13100</v>
      </c>
      <c r="E295" s="18" t="s">
        <v>12094</v>
      </c>
    </row>
    <row r="296" spans="1:5" x14ac:dyDescent="0.2">
      <c r="A296" s="18" t="s">
        <v>13119</v>
      </c>
      <c r="B296" s="18" t="s">
        <v>12290</v>
      </c>
      <c r="C296" s="18" t="s">
        <v>13219</v>
      </c>
      <c r="D296" s="18" t="s">
        <v>13072</v>
      </c>
      <c r="E296" s="18" t="s">
        <v>12055</v>
      </c>
    </row>
    <row r="297" spans="1:5" x14ac:dyDescent="0.2">
      <c r="A297" s="18" t="s">
        <v>13115</v>
      </c>
      <c r="B297" s="18" t="s">
        <v>12305</v>
      </c>
      <c r="C297" s="18" t="s">
        <v>13220</v>
      </c>
      <c r="D297" s="18" t="s">
        <v>13073</v>
      </c>
      <c r="E297" s="18" t="s">
        <v>12056</v>
      </c>
    </row>
    <row r="298" spans="1:5" x14ac:dyDescent="0.2">
      <c r="A298" s="18" t="s">
        <v>13116</v>
      </c>
      <c r="B298" s="18" t="s">
        <v>12288</v>
      </c>
      <c r="C298" s="18" t="s">
        <v>13205</v>
      </c>
      <c r="D298" s="18" t="s">
        <v>13067</v>
      </c>
      <c r="E298" s="18" t="s">
        <v>12053</v>
      </c>
    </row>
    <row r="299" spans="1:5" x14ac:dyDescent="0.2">
      <c r="A299" s="18" t="s">
        <v>13113</v>
      </c>
      <c r="B299" s="18" t="s">
        <v>12275</v>
      </c>
      <c r="C299" s="18" t="s">
        <v>13200</v>
      </c>
      <c r="D299" s="18" t="s">
        <v>13068</v>
      </c>
      <c r="E299" s="18" t="s">
        <v>12054</v>
      </c>
    </row>
    <row r="300" spans="1:5" x14ac:dyDescent="0.2">
      <c r="A300" s="18" t="s">
        <v>13086</v>
      </c>
      <c r="B300" s="18" t="s">
        <v>12268</v>
      </c>
      <c r="C300" s="18" t="s">
        <v>13201</v>
      </c>
      <c r="D300" s="18" t="s">
        <v>13069</v>
      </c>
      <c r="E300" s="18" t="s">
        <v>12057</v>
      </c>
    </row>
    <row r="301" spans="1:5" x14ac:dyDescent="0.2">
      <c r="A301" s="18" t="s">
        <v>13087</v>
      </c>
      <c r="B301" s="18" t="s">
        <v>12264</v>
      </c>
      <c r="C301" s="18" t="s">
        <v>13199</v>
      </c>
      <c r="D301" s="18" t="s">
        <v>13070</v>
      </c>
      <c r="E301" s="18" t="s">
        <v>12020</v>
      </c>
    </row>
    <row r="302" spans="1:5" x14ac:dyDescent="0.2">
      <c r="A302" s="18" t="s">
        <v>13082</v>
      </c>
      <c r="B302" s="18" t="s">
        <v>12237</v>
      </c>
      <c r="C302" s="18" t="s">
        <v>13182</v>
      </c>
      <c r="D302" s="18" t="s">
        <v>13029</v>
      </c>
      <c r="E302" s="18" t="s">
        <v>12021</v>
      </c>
    </row>
    <row r="303" spans="1:5" x14ac:dyDescent="0.2">
      <c r="A303" s="18" t="s">
        <v>13083</v>
      </c>
      <c r="B303" s="18" t="s">
        <v>12238</v>
      </c>
      <c r="C303" s="18" t="s">
        <v>13183</v>
      </c>
      <c r="D303" s="18" t="s">
        <v>13030</v>
      </c>
      <c r="E303" s="18" t="s">
        <v>12017</v>
      </c>
    </row>
    <row r="304" spans="1:5" x14ac:dyDescent="0.2">
      <c r="A304" s="18" t="s">
        <v>13084</v>
      </c>
      <c r="B304" s="18" t="s">
        <v>12239</v>
      </c>
      <c r="C304" s="18" t="s">
        <v>13179</v>
      </c>
      <c r="D304" s="18" t="s">
        <v>13031</v>
      </c>
      <c r="E304" s="18" t="s">
        <v>12005</v>
      </c>
    </row>
    <row r="305" spans="1:5" x14ac:dyDescent="0.2">
      <c r="A305" s="18" t="s">
        <v>13081</v>
      </c>
      <c r="B305" s="18" t="s">
        <v>12235</v>
      </c>
      <c r="C305" s="18" t="s">
        <v>13180</v>
      </c>
      <c r="D305" s="18" t="s">
        <v>13032</v>
      </c>
      <c r="E305" s="18" t="s">
        <v>11984</v>
      </c>
    </row>
    <row r="306" spans="1:5" x14ac:dyDescent="0.2">
      <c r="A306" s="18" t="s">
        <v>13071</v>
      </c>
      <c r="B306" s="18" t="s">
        <v>12236</v>
      </c>
      <c r="C306" s="18" t="s">
        <v>13181</v>
      </c>
      <c r="D306" s="18" t="s">
        <v>13028</v>
      </c>
      <c r="E306" s="18" t="s">
        <v>11985</v>
      </c>
    </row>
    <row r="307" spans="1:5" x14ac:dyDescent="0.2">
      <c r="A307" s="18" t="s">
        <v>13063</v>
      </c>
      <c r="B307" s="18" t="s">
        <v>12215</v>
      </c>
      <c r="C307" s="18" t="s">
        <v>13178</v>
      </c>
      <c r="D307" s="18" t="s">
        <v>13017</v>
      </c>
      <c r="E307" s="18" t="s">
        <v>11986</v>
      </c>
    </row>
    <row r="308" spans="1:5" x14ac:dyDescent="0.2">
      <c r="A308" s="18" t="s">
        <v>13064</v>
      </c>
      <c r="B308" s="18" t="s">
        <v>12216</v>
      </c>
      <c r="C308" s="18" t="s">
        <v>13176</v>
      </c>
      <c r="D308" s="18" t="s">
        <v>13018</v>
      </c>
      <c r="E308" s="18" t="s">
        <v>11964</v>
      </c>
    </row>
    <row r="309" spans="1:5" x14ac:dyDescent="0.2">
      <c r="A309" s="18" t="s">
        <v>13065</v>
      </c>
      <c r="B309" s="18" t="s">
        <v>12204</v>
      </c>
      <c r="C309" s="18" t="s">
        <v>13177</v>
      </c>
      <c r="D309" s="18" t="s">
        <v>13013</v>
      </c>
      <c r="E309" s="18" t="s">
        <v>11965</v>
      </c>
    </row>
    <row r="310" spans="1:5" x14ac:dyDescent="0.2">
      <c r="A310" s="18" t="s">
        <v>13066</v>
      </c>
      <c r="B310" s="18" t="s">
        <v>12192</v>
      </c>
      <c r="C310" s="18" t="s">
        <v>13173</v>
      </c>
      <c r="D310" s="18" t="s">
        <v>13014</v>
      </c>
      <c r="E310" s="18" t="s">
        <v>11962</v>
      </c>
    </row>
    <row r="311" spans="1:5" x14ac:dyDescent="0.2">
      <c r="A311" s="18" t="s">
        <v>13047</v>
      </c>
      <c r="B311" s="18" t="s">
        <v>12187</v>
      </c>
      <c r="C311" s="18" t="s">
        <v>13174</v>
      </c>
      <c r="D311" s="18" t="s">
        <v>13015</v>
      </c>
      <c r="E311" s="18" t="s">
        <v>11963</v>
      </c>
    </row>
    <row r="312" spans="1:5" x14ac:dyDescent="0.2">
      <c r="A312" s="18" t="s">
        <v>13048</v>
      </c>
      <c r="B312" s="18" t="s">
        <v>12179</v>
      </c>
      <c r="C312" s="18" t="s">
        <v>13175</v>
      </c>
      <c r="D312" s="18" t="s">
        <v>12987</v>
      </c>
      <c r="E312" s="18" t="s">
        <v>11934</v>
      </c>
    </row>
    <row r="313" spans="1:5" x14ac:dyDescent="0.2">
      <c r="A313" s="18" t="s">
        <v>13045</v>
      </c>
      <c r="B313" s="18" t="s">
        <v>12178</v>
      </c>
      <c r="C313" s="18" t="s">
        <v>13134</v>
      </c>
      <c r="D313" s="18" t="s">
        <v>12988</v>
      </c>
      <c r="E313" s="18" t="s">
        <v>11931</v>
      </c>
    </row>
    <row r="314" spans="1:5" x14ac:dyDescent="0.2">
      <c r="A314" s="18" t="s">
        <v>13046</v>
      </c>
      <c r="B314" s="18" t="s">
        <v>12142</v>
      </c>
      <c r="C314" s="18" t="s">
        <v>13161</v>
      </c>
      <c r="D314" s="18" t="s">
        <v>12989</v>
      </c>
      <c r="E314" s="18" t="s">
        <v>11932</v>
      </c>
    </row>
    <row r="315" spans="1:5" x14ac:dyDescent="0.2">
      <c r="A315" s="18" t="s">
        <v>13043</v>
      </c>
      <c r="B315" s="18" t="s">
        <v>12143</v>
      </c>
      <c r="C315" s="18" t="s">
        <v>13154</v>
      </c>
      <c r="D315" s="18" t="s">
        <v>12990</v>
      </c>
      <c r="E315" s="18" t="s">
        <v>11933</v>
      </c>
    </row>
    <row r="316" spans="1:5" x14ac:dyDescent="0.2">
      <c r="A316" s="18" t="s">
        <v>13044</v>
      </c>
      <c r="B316" s="18" t="s">
        <v>12144</v>
      </c>
      <c r="C316" s="18" t="s">
        <v>13155</v>
      </c>
      <c r="D316" s="18" t="s">
        <v>12986</v>
      </c>
      <c r="E316" s="18" t="s">
        <v>11892</v>
      </c>
    </row>
    <row r="317" spans="1:5" x14ac:dyDescent="0.2">
      <c r="A317" s="18" t="s">
        <v>13005</v>
      </c>
      <c r="B317" s="18" t="s">
        <v>12119</v>
      </c>
      <c r="C317" s="18" t="s">
        <v>13156</v>
      </c>
      <c r="D317" s="18" t="s">
        <v>12964</v>
      </c>
      <c r="E317" s="18" t="s">
        <v>11893</v>
      </c>
    </row>
    <row r="318" spans="1:5" x14ac:dyDescent="0.2">
      <c r="A318" s="18" t="s">
        <v>13006</v>
      </c>
      <c r="B318" s="18" t="s">
        <v>12117</v>
      </c>
      <c r="C318" s="18" t="s">
        <v>13137</v>
      </c>
      <c r="D318" s="18" t="s">
        <v>12960</v>
      </c>
      <c r="E318" s="18" t="s">
        <v>11894</v>
      </c>
    </row>
    <row r="319" spans="1:5" x14ac:dyDescent="0.2">
      <c r="A319" s="18" t="s">
        <v>13007</v>
      </c>
      <c r="B319" s="18" t="s">
        <v>12118</v>
      </c>
      <c r="C319" s="18" t="s">
        <v>13133</v>
      </c>
      <c r="D319" s="18" t="s">
        <v>12961</v>
      </c>
      <c r="E319" s="18" t="s">
        <v>11895</v>
      </c>
    </row>
    <row r="320" spans="1:5" x14ac:dyDescent="0.2">
      <c r="A320" s="18" t="s">
        <v>13001</v>
      </c>
      <c r="B320" s="18" t="s">
        <v>12111</v>
      </c>
      <c r="C320" s="18" t="s">
        <v>13134</v>
      </c>
      <c r="D320" s="18" t="s">
        <v>12955</v>
      </c>
      <c r="E320" s="18" t="s">
        <v>11896</v>
      </c>
    </row>
    <row r="321" spans="1:5" x14ac:dyDescent="0.2">
      <c r="A321" s="18" t="s">
        <v>13002</v>
      </c>
      <c r="B321" s="18" t="s">
        <v>12108</v>
      </c>
      <c r="C321" s="18" t="s">
        <v>13135</v>
      </c>
      <c r="D321" s="18" t="s">
        <v>12956</v>
      </c>
      <c r="E321" s="18" t="s">
        <v>11871</v>
      </c>
    </row>
    <row r="322" spans="1:5" x14ac:dyDescent="0.2">
      <c r="A322" s="18" t="s">
        <v>12994</v>
      </c>
      <c r="B322" s="18" t="s">
        <v>12109</v>
      </c>
      <c r="C322" s="18" t="s">
        <v>13136</v>
      </c>
      <c r="D322" s="18" t="s">
        <v>12917</v>
      </c>
      <c r="E322" s="18" t="s">
        <v>11849</v>
      </c>
    </row>
    <row r="323" spans="1:5" x14ac:dyDescent="0.2">
      <c r="A323" s="18" t="s">
        <v>12995</v>
      </c>
      <c r="B323" s="18" t="s">
        <v>12085</v>
      </c>
      <c r="C323" s="18" t="s">
        <v>13120</v>
      </c>
      <c r="D323" s="18" t="s">
        <v>12918</v>
      </c>
      <c r="E323" s="18" t="s">
        <v>11843</v>
      </c>
    </row>
    <row r="324" spans="1:5" x14ac:dyDescent="0.2">
      <c r="A324" s="18" t="s">
        <v>12975</v>
      </c>
      <c r="B324" s="18" t="s">
        <v>12086</v>
      </c>
      <c r="C324" s="18" t="s">
        <v>13121</v>
      </c>
      <c r="D324" s="18" t="s">
        <v>12919</v>
      </c>
      <c r="E324" s="18" t="s">
        <v>11842</v>
      </c>
    </row>
    <row r="325" spans="1:5" x14ac:dyDescent="0.2">
      <c r="A325" s="18" t="s">
        <v>12976</v>
      </c>
      <c r="B325" s="18" t="s">
        <v>12087</v>
      </c>
      <c r="C325" s="18" t="s">
        <v>13122</v>
      </c>
      <c r="D325" s="18" t="s">
        <v>12920</v>
      </c>
      <c r="E325" s="18" t="s">
        <v>11815</v>
      </c>
    </row>
    <row r="326" spans="1:5" x14ac:dyDescent="0.2">
      <c r="A326" s="18" t="s">
        <v>12972</v>
      </c>
      <c r="B326" s="18" t="s">
        <v>12088</v>
      </c>
      <c r="C326" s="18" t="s">
        <v>13123</v>
      </c>
      <c r="D326" s="18" t="s">
        <v>12916</v>
      </c>
      <c r="E326" s="18" t="s">
        <v>11816</v>
      </c>
    </row>
    <row r="327" spans="1:5" x14ac:dyDescent="0.2">
      <c r="A327" s="18" t="s">
        <v>12971</v>
      </c>
      <c r="B327" s="18" t="s">
        <v>12067</v>
      </c>
      <c r="C327" s="18" t="s">
        <v>13124</v>
      </c>
      <c r="D327" s="18" t="s">
        <v>12894</v>
      </c>
      <c r="E327" s="18" t="s">
        <v>11814</v>
      </c>
    </row>
    <row r="328" spans="1:5" x14ac:dyDescent="0.2">
      <c r="A328" s="18" t="s">
        <v>12973</v>
      </c>
      <c r="B328" s="18" t="s">
        <v>12068</v>
      </c>
      <c r="C328" s="18" t="s">
        <v>13102</v>
      </c>
      <c r="D328" s="18" t="s">
        <v>12895</v>
      </c>
      <c r="E328" s="18" t="s">
        <v>11793</v>
      </c>
    </row>
    <row r="329" spans="1:5" x14ac:dyDescent="0.2">
      <c r="A329" s="18" t="s">
        <v>12970</v>
      </c>
      <c r="B329" s="18" t="s">
        <v>12069</v>
      </c>
      <c r="C329" s="18" t="s">
        <v>13103</v>
      </c>
      <c r="D329" s="18" t="s">
        <v>12889</v>
      </c>
      <c r="E329" s="18" t="s">
        <v>11794</v>
      </c>
    </row>
    <row r="330" spans="1:5" x14ac:dyDescent="0.2">
      <c r="A330" s="18" t="s">
        <v>12954</v>
      </c>
      <c r="B330" s="18" t="s">
        <v>12070</v>
      </c>
      <c r="C330" s="18" t="s">
        <v>13104</v>
      </c>
      <c r="D330" s="18" t="s">
        <v>12888</v>
      </c>
      <c r="E330" s="18" t="s">
        <v>11795</v>
      </c>
    </row>
    <row r="331" spans="1:5" x14ac:dyDescent="0.2">
      <c r="A331" s="18" t="s">
        <v>12950</v>
      </c>
      <c r="B331" s="18" t="s">
        <v>12071</v>
      </c>
      <c r="C331" s="18" t="s">
        <v>13105</v>
      </c>
      <c r="D331" s="18" t="s">
        <v>12872</v>
      </c>
      <c r="E331" s="18" t="s">
        <v>11766</v>
      </c>
    </row>
    <row r="332" spans="1:5" x14ac:dyDescent="0.2">
      <c r="A332" s="18" t="s">
        <v>12951</v>
      </c>
      <c r="B332" s="18" t="s">
        <v>12044</v>
      </c>
      <c r="C332" s="18" t="s">
        <v>13101</v>
      </c>
      <c r="D332" s="18" t="s">
        <v>12873</v>
      </c>
      <c r="E332" s="18" t="s">
        <v>11767</v>
      </c>
    </row>
    <row r="333" spans="1:5" x14ac:dyDescent="0.2">
      <c r="A333" s="18" t="s">
        <v>12936</v>
      </c>
      <c r="B333" s="18" t="s">
        <v>12045</v>
      </c>
      <c r="C333" s="18" t="s">
        <v>13093</v>
      </c>
      <c r="D333" s="18" t="s">
        <v>12874</v>
      </c>
      <c r="E333" s="18" t="s">
        <v>11768</v>
      </c>
    </row>
    <row r="334" spans="1:5" x14ac:dyDescent="0.2">
      <c r="A334" s="18" t="s">
        <v>12935</v>
      </c>
      <c r="B334" s="18" t="s">
        <v>12046</v>
      </c>
      <c r="C334" s="18" t="s">
        <v>13089</v>
      </c>
      <c r="D334" s="18" t="s">
        <v>12875</v>
      </c>
      <c r="E334" s="18" t="s">
        <v>11763</v>
      </c>
    </row>
    <row r="335" spans="1:5" x14ac:dyDescent="0.2">
      <c r="A335" s="18" t="s">
        <v>12933</v>
      </c>
      <c r="B335" s="18" t="s">
        <v>11995</v>
      </c>
      <c r="C335" s="18" t="s">
        <v>13090</v>
      </c>
      <c r="D335" s="18" t="s">
        <v>12876</v>
      </c>
      <c r="E335" s="18" t="s">
        <v>11720</v>
      </c>
    </row>
    <row r="336" spans="1:5" x14ac:dyDescent="0.2">
      <c r="A336" s="18" t="s">
        <v>12934</v>
      </c>
      <c r="B336" s="18" t="s">
        <v>11996</v>
      </c>
      <c r="C336" s="18" t="s">
        <v>13091</v>
      </c>
      <c r="D336" s="18" t="s">
        <v>12877</v>
      </c>
      <c r="E336" s="18" t="s">
        <v>11721</v>
      </c>
    </row>
    <row r="337" spans="1:5" x14ac:dyDescent="0.2">
      <c r="A337" s="18" t="s">
        <v>12931</v>
      </c>
      <c r="B337" s="18" t="s">
        <v>11997</v>
      </c>
      <c r="C337" s="18" t="s">
        <v>13092</v>
      </c>
      <c r="D337" s="18" t="s">
        <v>12846</v>
      </c>
      <c r="E337" s="18" t="s">
        <v>11718</v>
      </c>
    </row>
    <row r="338" spans="1:5" x14ac:dyDescent="0.2">
      <c r="A338" s="18" t="s">
        <v>12932</v>
      </c>
      <c r="B338" s="18" t="s">
        <v>11992</v>
      </c>
      <c r="C338" s="18" t="s">
        <v>13052</v>
      </c>
      <c r="D338" s="18" t="s">
        <v>12842</v>
      </c>
      <c r="E338" s="18" t="s">
        <v>11719</v>
      </c>
    </row>
    <row r="339" spans="1:5" x14ac:dyDescent="0.2">
      <c r="A339" s="18" t="s">
        <v>12887</v>
      </c>
      <c r="B339" s="18" t="s">
        <v>11967</v>
      </c>
      <c r="C339" s="18" t="s">
        <v>13076</v>
      </c>
      <c r="D339" s="18" t="s">
        <v>12843</v>
      </c>
      <c r="E339" s="18" t="s">
        <v>11679</v>
      </c>
    </row>
    <row r="340" spans="1:5" x14ac:dyDescent="0.2">
      <c r="A340" s="18" t="s">
        <v>12883</v>
      </c>
      <c r="B340" s="18" t="s">
        <v>11966</v>
      </c>
      <c r="C340" s="18" t="s">
        <v>13078</v>
      </c>
      <c r="D340" s="18" t="s">
        <v>12844</v>
      </c>
      <c r="E340" s="18" t="s">
        <v>11680</v>
      </c>
    </row>
    <row r="341" spans="1:5" x14ac:dyDescent="0.2">
      <c r="A341" s="18" t="s">
        <v>12884</v>
      </c>
      <c r="B341" s="18" t="s">
        <v>11961</v>
      </c>
      <c r="C341" s="18" t="s">
        <v>13077</v>
      </c>
      <c r="D341" s="18" t="s">
        <v>12845</v>
      </c>
      <c r="E341" s="18" t="s">
        <v>11681</v>
      </c>
    </row>
    <row r="342" spans="1:5" x14ac:dyDescent="0.2">
      <c r="A342" s="18" t="s">
        <v>12885</v>
      </c>
      <c r="B342" s="18" t="s">
        <v>11947</v>
      </c>
      <c r="C342" s="18" t="s">
        <v>13074</v>
      </c>
      <c r="D342" s="18" t="s">
        <v>12820</v>
      </c>
      <c r="E342" s="18" t="s">
        <v>11682</v>
      </c>
    </row>
    <row r="343" spans="1:5" x14ac:dyDescent="0.2">
      <c r="A343" s="18" t="s">
        <v>12886</v>
      </c>
      <c r="B343" s="18" t="s">
        <v>11900</v>
      </c>
      <c r="C343" s="18" t="s">
        <v>13054</v>
      </c>
      <c r="D343" s="18" t="s">
        <v>12821</v>
      </c>
      <c r="E343" s="18" t="s">
        <v>11683</v>
      </c>
    </row>
    <row r="344" spans="1:5" x14ac:dyDescent="0.2">
      <c r="A344" s="18" t="s">
        <v>12865</v>
      </c>
      <c r="B344" s="18" t="s">
        <v>11899</v>
      </c>
      <c r="C344" s="18" t="s">
        <v>13055</v>
      </c>
      <c r="D344" s="18" t="s">
        <v>12822</v>
      </c>
      <c r="E344" s="18" t="s">
        <v>11650</v>
      </c>
    </row>
    <row r="345" spans="1:5" x14ac:dyDescent="0.2">
      <c r="A345" s="18" t="s">
        <v>12856</v>
      </c>
      <c r="B345" s="18" t="s">
        <v>11898</v>
      </c>
      <c r="C345" s="18" t="s">
        <v>13050</v>
      </c>
      <c r="D345" s="18" t="s">
        <v>12818</v>
      </c>
      <c r="E345" s="18" t="s">
        <v>11627</v>
      </c>
    </row>
    <row r="346" spans="1:5" x14ac:dyDescent="0.2">
      <c r="A346" s="18" t="s">
        <v>12857</v>
      </c>
      <c r="B346" s="18" t="s">
        <v>11891</v>
      </c>
      <c r="C346" s="18" t="s">
        <v>13051</v>
      </c>
      <c r="D346" s="18" t="s">
        <v>12819</v>
      </c>
      <c r="E346" s="18" t="s">
        <v>11628</v>
      </c>
    </row>
    <row r="347" spans="1:5" x14ac:dyDescent="0.2">
      <c r="A347" s="18" t="s">
        <v>12858</v>
      </c>
      <c r="B347" s="18" t="s">
        <v>11882</v>
      </c>
      <c r="C347" s="18" t="s">
        <v>13052</v>
      </c>
      <c r="D347" s="18" t="s">
        <v>12802</v>
      </c>
      <c r="E347" s="18" t="s">
        <v>11626</v>
      </c>
    </row>
    <row r="348" spans="1:5" x14ac:dyDescent="0.2">
      <c r="A348" s="18" t="s">
        <v>12859</v>
      </c>
      <c r="B348" s="18" t="s">
        <v>11883</v>
      </c>
      <c r="C348" s="18" t="s">
        <v>13049</v>
      </c>
      <c r="D348" s="18" t="s">
        <v>12803</v>
      </c>
      <c r="E348" s="18" t="s">
        <v>11584</v>
      </c>
    </row>
    <row r="349" spans="1:5" x14ac:dyDescent="0.2">
      <c r="A349" s="18" t="s">
        <v>12847</v>
      </c>
      <c r="B349" s="18" t="s">
        <v>11858</v>
      </c>
      <c r="C349" s="18" t="s">
        <v>13038</v>
      </c>
      <c r="D349" s="18" t="s">
        <v>12804</v>
      </c>
      <c r="E349" s="18" t="s">
        <v>11585</v>
      </c>
    </row>
    <row r="350" spans="1:5" x14ac:dyDescent="0.2">
      <c r="A350" s="18" t="s">
        <v>12836</v>
      </c>
      <c r="B350" s="18" t="s">
        <v>11848</v>
      </c>
      <c r="C350" s="18" t="s">
        <v>13039</v>
      </c>
      <c r="D350" s="18" t="s">
        <v>12793</v>
      </c>
      <c r="E350" s="18" t="s">
        <v>11586</v>
      </c>
    </row>
    <row r="351" spans="1:5" x14ac:dyDescent="0.2">
      <c r="A351" s="18" t="s">
        <v>12831</v>
      </c>
      <c r="B351" s="18" t="s">
        <v>11845</v>
      </c>
      <c r="C351" s="18" t="s">
        <v>13040</v>
      </c>
      <c r="D351" s="18" t="s">
        <v>12794</v>
      </c>
      <c r="E351" s="18" t="s">
        <v>11587</v>
      </c>
    </row>
    <row r="352" spans="1:5" x14ac:dyDescent="0.2">
      <c r="A352" s="18" t="s">
        <v>12832</v>
      </c>
      <c r="B352" s="18" t="s">
        <v>11844</v>
      </c>
      <c r="C352" s="18" t="s">
        <v>13041</v>
      </c>
      <c r="D352" s="18" t="s">
        <v>12795</v>
      </c>
      <c r="E352" s="18" t="s">
        <v>11588</v>
      </c>
    </row>
    <row r="353" spans="1:5" x14ac:dyDescent="0.2">
      <c r="A353" s="18" t="s">
        <v>12824</v>
      </c>
      <c r="B353" s="18" t="s">
        <v>11835</v>
      </c>
      <c r="C353" s="18" t="s">
        <v>13042</v>
      </c>
      <c r="D353" s="18" t="s">
        <v>12796</v>
      </c>
      <c r="E353" s="18" t="s">
        <v>11564</v>
      </c>
    </row>
    <row r="354" spans="1:5" x14ac:dyDescent="0.2">
      <c r="A354" s="18" t="s">
        <v>12825</v>
      </c>
      <c r="B354" s="18" t="s">
        <v>11792</v>
      </c>
      <c r="C354" s="18" t="s">
        <v>13016</v>
      </c>
      <c r="D354" s="18" t="s">
        <v>12784</v>
      </c>
      <c r="E354" s="18" t="s">
        <v>11565</v>
      </c>
    </row>
    <row r="355" spans="1:5" x14ac:dyDescent="0.2">
      <c r="A355" s="18" t="s">
        <v>12826</v>
      </c>
      <c r="B355" s="18" t="s">
        <v>11789</v>
      </c>
      <c r="C355" s="18" t="s">
        <v>13019</v>
      </c>
      <c r="D355" s="18" t="s">
        <v>12785</v>
      </c>
      <c r="E355" s="18" t="s">
        <v>11559</v>
      </c>
    </row>
    <row r="356" spans="1:5" x14ac:dyDescent="0.2">
      <c r="A356" s="18" t="s">
        <v>12827</v>
      </c>
      <c r="B356" s="18" t="s">
        <v>11790</v>
      </c>
      <c r="C356" s="18" t="s">
        <v>13020</v>
      </c>
      <c r="D356" s="18" t="s">
        <v>12781</v>
      </c>
      <c r="E356" s="18" t="s">
        <v>11556</v>
      </c>
    </row>
    <row r="357" spans="1:5" x14ac:dyDescent="0.2">
      <c r="A357" s="18" t="s">
        <v>12812</v>
      </c>
      <c r="B357" s="18" t="s">
        <v>11791</v>
      </c>
      <c r="C357" s="18" t="s">
        <v>13021</v>
      </c>
      <c r="D357" s="18" t="s">
        <v>12782</v>
      </c>
      <c r="E357" s="18" t="s">
        <v>11557</v>
      </c>
    </row>
    <row r="358" spans="1:5" x14ac:dyDescent="0.2">
      <c r="A358" s="18" t="s">
        <v>12810</v>
      </c>
      <c r="B358" s="18" t="s">
        <v>11764</v>
      </c>
      <c r="C358" s="18" t="s">
        <v>13022</v>
      </c>
      <c r="D358" s="18" t="s">
        <v>12783</v>
      </c>
      <c r="E358" s="18" t="s">
        <v>11558</v>
      </c>
    </row>
    <row r="359" spans="1:5" x14ac:dyDescent="0.2">
      <c r="A359" s="18" t="s">
        <v>12811</v>
      </c>
      <c r="B359" s="18" t="s">
        <v>11765</v>
      </c>
      <c r="C359" s="18" t="s">
        <v>13011</v>
      </c>
      <c r="D359" s="18" t="s">
        <v>12757</v>
      </c>
      <c r="E359" s="18" t="s">
        <v>11533</v>
      </c>
    </row>
    <row r="360" spans="1:5" x14ac:dyDescent="0.2">
      <c r="A360" s="18" t="s">
        <v>12808</v>
      </c>
      <c r="B360" s="18" t="s">
        <v>11762</v>
      </c>
      <c r="C360" s="18" t="s">
        <v>13012</v>
      </c>
      <c r="D360" s="18" t="s">
        <v>12758</v>
      </c>
      <c r="E360" s="18" t="s">
        <v>11529</v>
      </c>
    </row>
    <row r="361" spans="1:5" x14ac:dyDescent="0.2">
      <c r="A361" s="18" t="s">
        <v>12809</v>
      </c>
      <c r="B361" s="18" t="s">
        <v>11761</v>
      </c>
      <c r="C361" s="18" t="s">
        <v>13008</v>
      </c>
      <c r="D361" s="18" t="s">
        <v>12759</v>
      </c>
      <c r="E361" s="18" t="s">
        <v>11530</v>
      </c>
    </row>
    <row r="362" spans="1:5" x14ac:dyDescent="0.2">
      <c r="A362" s="18" t="s">
        <v>12806</v>
      </c>
      <c r="B362" s="18" t="s">
        <v>11755</v>
      </c>
      <c r="C362" s="18" t="s">
        <v>13009</v>
      </c>
      <c r="D362" s="18" t="s">
        <v>12760</v>
      </c>
      <c r="E362" s="18" t="s">
        <v>11531</v>
      </c>
    </row>
    <row r="363" spans="1:5" x14ac:dyDescent="0.2">
      <c r="A363" s="18" t="s">
        <v>12807</v>
      </c>
      <c r="B363" s="18" t="s">
        <v>11728</v>
      </c>
      <c r="C363" s="18" t="s">
        <v>13010</v>
      </c>
      <c r="D363" s="18" t="s">
        <v>12761</v>
      </c>
      <c r="E363" s="18" t="s">
        <v>11508</v>
      </c>
    </row>
    <row r="364" spans="1:5" x14ac:dyDescent="0.2">
      <c r="A364" s="18" t="s">
        <v>12777</v>
      </c>
      <c r="B364" s="18" t="s">
        <v>11705</v>
      </c>
      <c r="C364" s="18" t="s">
        <v>12999</v>
      </c>
      <c r="D364" s="18" t="s">
        <v>12756</v>
      </c>
      <c r="E364" s="18" t="s">
        <v>11503</v>
      </c>
    </row>
    <row r="365" spans="1:5" x14ac:dyDescent="0.2">
      <c r="A365" s="18" t="s">
        <v>12773</v>
      </c>
      <c r="B365" s="18" t="s">
        <v>11706</v>
      </c>
      <c r="C365" s="18" t="s">
        <v>13000</v>
      </c>
      <c r="D365" s="18" t="s">
        <v>12738</v>
      </c>
      <c r="E365" s="18" t="s">
        <v>11495</v>
      </c>
    </row>
    <row r="366" spans="1:5" x14ac:dyDescent="0.2">
      <c r="A366" s="18" t="s">
        <v>12774</v>
      </c>
      <c r="B366" s="18" t="s">
        <v>11703</v>
      </c>
      <c r="C366" s="18" t="s">
        <v>12996</v>
      </c>
      <c r="D366" s="18" t="s">
        <v>12736</v>
      </c>
      <c r="E366" s="18" t="s">
        <v>11496</v>
      </c>
    </row>
    <row r="367" spans="1:5" x14ac:dyDescent="0.2">
      <c r="A367" s="18" t="s">
        <v>12775</v>
      </c>
      <c r="B367" s="18" t="s">
        <v>11704</v>
      </c>
      <c r="C367" s="18" t="s">
        <v>12997</v>
      </c>
      <c r="D367" s="18" t="s">
        <v>12737</v>
      </c>
      <c r="E367" s="18" t="s">
        <v>11497</v>
      </c>
    </row>
    <row r="368" spans="1:5" x14ac:dyDescent="0.2">
      <c r="A368" s="18" t="s">
        <v>12776</v>
      </c>
      <c r="B368" s="18" t="s">
        <v>11690</v>
      </c>
      <c r="C368" s="18" t="s">
        <v>12998</v>
      </c>
      <c r="D368" s="18" t="s">
        <v>12735</v>
      </c>
      <c r="E368" s="18" t="s">
        <v>11464</v>
      </c>
    </row>
    <row r="369" spans="1:5" x14ac:dyDescent="0.2">
      <c r="A369" s="18" t="s">
        <v>12770</v>
      </c>
      <c r="B369" s="18" t="s">
        <v>11678</v>
      </c>
      <c r="C369" s="18" t="s">
        <v>12983</v>
      </c>
      <c r="D369" s="18" t="s">
        <v>12718</v>
      </c>
      <c r="E369" s="18" t="s">
        <v>11465</v>
      </c>
    </row>
    <row r="370" spans="1:5" x14ac:dyDescent="0.2">
      <c r="A370" s="18" t="s">
        <v>12771</v>
      </c>
      <c r="B370" s="18" t="s">
        <v>11674</v>
      </c>
      <c r="C370" s="18" t="s">
        <v>12984</v>
      </c>
      <c r="D370" s="18" t="s">
        <v>12709</v>
      </c>
      <c r="E370" s="18" t="s">
        <v>11466</v>
      </c>
    </row>
    <row r="371" spans="1:5" x14ac:dyDescent="0.2">
      <c r="A371" s="18" t="s">
        <v>12766</v>
      </c>
      <c r="B371" s="18" t="s">
        <v>11660</v>
      </c>
      <c r="C371" s="18" t="s">
        <v>12981</v>
      </c>
      <c r="D371" s="18" t="s">
        <v>12710</v>
      </c>
      <c r="E371" s="18" t="s">
        <v>11467</v>
      </c>
    </row>
    <row r="372" spans="1:5" x14ac:dyDescent="0.2">
      <c r="A372" s="18" t="s">
        <v>12767</v>
      </c>
      <c r="B372" s="18" t="s">
        <v>11655</v>
      </c>
      <c r="C372" s="18" t="s">
        <v>12985</v>
      </c>
      <c r="D372" s="18" t="s">
        <v>12711</v>
      </c>
      <c r="E372" s="18" t="s">
        <v>11459</v>
      </c>
    </row>
    <row r="373" spans="1:5" x14ac:dyDescent="0.2">
      <c r="A373" s="18" t="s">
        <v>12768</v>
      </c>
      <c r="B373" s="18" t="s">
        <v>11645</v>
      </c>
      <c r="C373" s="18" t="s">
        <v>12982</v>
      </c>
      <c r="D373" s="18" t="s">
        <v>12712</v>
      </c>
      <c r="E373" s="18" t="s">
        <v>11440</v>
      </c>
    </row>
    <row r="374" spans="1:5" x14ac:dyDescent="0.2">
      <c r="A374" s="18" t="s">
        <v>12769</v>
      </c>
      <c r="B374" s="18" t="s">
        <v>11644</v>
      </c>
      <c r="C374" s="18" t="s">
        <v>12966</v>
      </c>
      <c r="D374" s="18" t="s">
        <v>12694</v>
      </c>
      <c r="E374" s="18" t="s">
        <v>11441</v>
      </c>
    </row>
    <row r="375" spans="1:5" x14ac:dyDescent="0.2">
      <c r="A375" s="18" t="s">
        <v>12748</v>
      </c>
      <c r="B375" s="18" t="s">
        <v>11630</v>
      </c>
      <c r="C375" s="18" t="s">
        <v>12967</v>
      </c>
      <c r="D375" s="18" t="s">
        <v>12695</v>
      </c>
      <c r="E375" s="18" t="s">
        <v>11439</v>
      </c>
    </row>
    <row r="376" spans="1:5" x14ac:dyDescent="0.2">
      <c r="A376" s="18" t="s">
        <v>12749</v>
      </c>
      <c r="B376" s="18" t="s">
        <v>11629</v>
      </c>
      <c r="C376" s="18" t="s">
        <v>12968</v>
      </c>
      <c r="D376" s="18" t="s">
        <v>12696</v>
      </c>
      <c r="E376" s="18" t="s">
        <v>11386</v>
      </c>
    </row>
    <row r="377" spans="1:5" x14ac:dyDescent="0.2">
      <c r="A377" s="18" t="s">
        <v>12744</v>
      </c>
      <c r="B377" s="18" t="s">
        <v>11604</v>
      </c>
      <c r="C377" s="18" t="s">
        <v>12969</v>
      </c>
      <c r="D377" s="18" t="s">
        <v>12691</v>
      </c>
      <c r="E377" s="18" t="s">
        <v>11387</v>
      </c>
    </row>
    <row r="378" spans="1:5" x14ac:dyDescent="0.2">
      <c r="A378" s="18" t="s">
        <v>12745</v>
      </c>
      <c r="B378" s="18" t="s">
        <v>11598</v>
      </c>
      <c r="C378" s="18" t="s">
        <v>12965</v>
      </c>
      <c r="D378" s="18" t="s">
        <v>12692</v>
      </c>
      <c r="E378" s="18" t="s">
        <v>11371</v>
      </c>
    </row>
    <row r="379" spans="1:5" x14ac:dyDescent="0.2">
      <c r="A379" s="18" t="s">
        <v>12746</v>
      </c>
      <c r="B379" s="18" t="s">
        <v>11599</v>
      </c>
      <c r="C379" s="18" t="s">
        <v>12947</v>
      </c>
      <c r="D379" s="18" t="s">
        <v>12693</v>
      </c>
      <c r="E379" s="18" t="s">
        <v>11357</v>
      </c>
    </row>
    <row r="380" spans="1:5" x14ac:dyDescent="0.2">
      <c r="A380" s="18" t="s">
        <v>12747</v>
      </c>
      <c r="B380" s="18" t="s">
        <v>11600</v>
      </c>
      <c r="C380" s="18" t="s">
        <v>12948</v>
      </c>
      <c r="D380" s="18" t="s">
        <v>12666</v>
      </c>
      <c r="E380" s="18" t="s">
        <v>11358</v>
      </c>
    </row>
    <row r="381" spans="1:5" x14ac:dyDescent="0.2">
      <c r="A381" s="18" t="s">
        <v>12722</v>
      </c>
      <c r="B381" s="18" t="s">
        <v>11582</v>
      </c>
      <c r="C381" s="18" t="s">
        <v>12949</v>
      </c>
      <c r="D381" s="18" t="s">
        <v>12667</v>
      </c>
      <c r="E381" s="18" t="s">
        <v>11332</v>
      </c>
    </row>
    <row r="382" spans="1:5" x14ac:dyDescent="0.2">
      <c r="A382" s="18" t="s">
        <v>12723</v>
      </c>
      <c r="B382" s="18" t="s">
        <v>11583</v>
      </c>
      <c r="C382" s="18" t="s">
        <v>12945</v>
      </c>
      <c r="D382" s="18" t="s">
        <v>12664</v>
      </c>
      <c r="E382" s="18" t="s">
        <v>11328</v>
      </c>
    </row>
    <row r="383" spans="1:5" x14ac:dyDescent="0.2">
      <c r="A383" s="18" t="s">
        <v>12724</v>
      </c>
      <c r="B383" s="18" t="s">
        <v>11575</v>
      </c>
      <c r="C383" s="18" t="s">
        <v>12946</v>
      </c>
      <c r="D383" s="18" t="s">
        <v>12665</v>
      </c>
      <c r="E383" s="18" t="s">
        <v>11329</v>
      </c>
    </row>
    <row r="384" spans="1:5" x14ac:dyDescent="0.2">
      <c r="A384" s="18" t="s">
        <v>12725</v>
      </c>
      <c r="B384" s="18" t="s">
        <v>11544</v>
      </c>
      <c r="C384" s="18" t="s">
        <v>12939</v>
      </c>
      <c r="D384" s="18" t="s">
        <v>12656</v>
      </c>
      <c r="E384" s="18" t="s">
        <v>11330</v>
      </c>
    </row>
    <row r="385" spans="1:5" x14ac:dyDescent="0.2">
      <c r="A385" s="18" t="s">
        <v>12708</v>
      </c>
      <c r="B385" s="18" t="s">
        <v>11545</v>
      </c>
      <c r="C385" s="18" t="s">
        <v>12938</v>
      </c>
      <c r="D385" s="18" t="s">
        <v>12657</v>
      </c>
      <c r="E385" s="18" t="s">
        <v>11331</v>
      </c>
    </row>
    <row r="386" spans="1:5" x14ac:dyDescent="0.2">
      <c r="A386" s="18" t="s">
        <v>12705</v>
      </c>
      <c r="B386" s="18" t="s">
        <v>11515</v>
      </c>
      <c r="C386" s="18" t="s">
        <v>12921</v>
      </c>
      <c r="D386" s="18" t="s">
        <v>12658</v>
      </c>
      <c r="E386" s="18" t="s">
        <v>11288</v>
      </c>
    </row>
    <row r="387" spans="1:5" x14ac:dyDescent="0.2">
      <c r="A387" s="18" t="s">
        <v>12706</v>
      </c>
      <c r="B387" s="18" t="s">
        <v>11516</v>
      </c>
      <c r="C387" s="18" t="s">
        <v>12922</v>
      </c>
      <c r="D387" s="18" t="s">
        <v>12639</v>
      </c>
      <c r="E387" s="18" t="s">
        <v>11289</v>
      </c>
    </row>
    <row r="388" spans="1:5" x14ac:dyDescent="0.2">
      <c r="A388" s="18" t="s">
        <v>12702</v>
      </c>
      <c r="B388" s="18" t="s">
        <v>11517</v>
      </c>
      <c r="C388" s="18" t="s">
        <v>12923</v>
      </c>
      <c r="D388" s="18" t="s">
        <v>12637</v>
      </c>
      <c r="E388" s="18" t="s">
        <v>11290</v>
      </c>
    </row>
    <row r="389" spans="1:5" x14ac:dyDescent="0.2">
      <c r="A389" s="18" t="s">
        <v>12672</v>
      </c>
      <c r="B389" s="18" t="s">
        <v>11493</v>
      </c>
      <c r="C389" s="18" t="s">
        <v>12924</v>
      </c>
      <c r="D389" s="18" t="s">
        <v>12638</v>
      </c>
      <c r="E389" s="18" t="s">
        <v>11291</v>
      </c>
    </row>
    <row r="390" spans="1:5" x14ac:dyDescent="0.2">
      <c r="A390" s="18" t="s">
        <v>12673</v>
      </c>
      <c r="B390" s="18" t="s">
        <v>11488</v>
      </c>
      <c r="C390" s="18" t="s">
        <v>12925</v>
      </c>
      <c r="D390" s="18" t="s">
        <v>12630</v>
      </c>
      <c r="E390" s="18" t="s">
        <v>11292</v>
      </c>
    </row>
    <row r="391" spans="1:5" x14ac:dyDescent="0.2">
      <c r="A391" s="18" t="s">
        <v>12674</v>
      </c>
      <c r="B391" s="18" t="s">
        <v>11489</v>
      </c>
      <c r="C391" s="18" t="s">
        <v>12911</v>
      </c>
      <c r="D391" s="18" t="s">
        <v>12628</v>
      </c>
      <c r="E391" s="18" t="s">
        <v>11254</v>
      </c>
    </row>
    <row r="392" spans="1:5" x14ac:dyDescent="0.2">
      <c r="A392" s="18" t="s">
        <v>12675</v>
      </c>
      <c r="B392" s="18" t="s">
        <v>11490</v>
      </c>
      <c r="C392" s="18" t="s">
        <v>12912</v>
      </c>
      <c r="D392" s="18" t="s">
        <v>12607</v>
      </c>
      <c r="E392" s="18" t="s">
        <v>11255</v>
      </c>
    </row>
    <row r="393" spans="1:5" x14ac:dyDescent="0.2">
      <c r="A393" s="18" t="s">
        <v>12676</v>
      </c>
      <c r="B393" s="18" t="s">
        <v>11461</v>
      </c>
      <c r="C393" s="18" t="s">
        <v>12913</v>
      </c>
      <c r="D393" s="18" t="s">
        <v>12608</v>
      </c>
      <c r="E393" s="18" t="s">
        <v>11256</v>
      </c>
    </row>
    <row r="394" spans="1:5" x14ac:dyDescent="0.2">
      <c r="A394" s="18" t="s">
        <v>12677</v>
      </c>
      <c r="B394" s="18" t="s">
        <v>11458</v>
      </c>
      <c r="C394" s="18" t="s">
        <v>12914</v>
      </c>
      <c r="D394" s="18" t="s">
        <v>12604</v>
      </c>
      <c r="E394" s="18" t="s">
        <v>11257</v>
      </c>
    </row>
    <row r="395" spans="1:5" x14ac:dyDescent="0.2">
      <c r="A395" s="18" t="s">
        <v>12652</v>
      </c>
      <c r="B395" s="18" t="s">
        <v>11453</v>
      </c>
      <c r="C395" s="18" t="s">
        <v>12910</v>
      </c>
      <c r="D395" s="18" t="s">
        <v>12605</v>
      </c>
      <c r="E395" s="18" t="s">
        <v>11258</v>
      </c>
    </row>
    <row r="396" spans="1:5" x14ac:dyDescent="0.2">
      <c r="A396" s="18" t="s">
        <v>12650</v>
      </c>
      <c r="B396" s="18" t="s">
        <v>11437</v>
      </c>
      <c r="C396" s="18" t="s">
        <v>12902</v>
      </c>
      <c r="D396" s="18" t="s">
        <v>12606</v>
      </c>
      <c r="E396" s="18" t="s">
        <v>11253</v>
      </c>
    </row>
    <row r="397" spans="1:5" x14ac:dyDescent="0.2">
      <c r="A397" s="18" t="s">
        <v>12644</v>
      </c>
      <c r="B397" s="18" t="s">
        <v>11417</v>
      </c>
      <c r="C397" s="18" t="s">
        <v>12903</v>
      </c>
      <c r="D397" s="18" t="s">
        <v>12583</v>
      </c>
      <c r="E397" s="18" t="s">
        <v>11238</v>
      </c>
    </row>
    <row r="398" spans="1:5" x14ac:dyDescent="0.2">
      <c r="A398" s="18" t="s">
        <v>12645</v>
      </c>
      <c r="B398" s="18" t="s">
        <v>11418</v>
      </c>
      <c r="C398" s="18" t="s">
        <v>12904</v>
      </c>
      <c r="D398" s="18" t="s">
        <v>12584</v>
      </c>
      <c r="E398" s="18" t="s">
        <v>11235</v>
      </c>
    </row>
    <row r="399" spans="1:5" x14ac:dyDescent="0.2">
      <c r="A399" s="18" t="s">
        <v>12646</v>
      </c>
      <c r="B399" s="18" t="s">
        <v>11393</v>
      </c>
      <c r="C399" s="18" t="s">
        <v>12905</v>
      </c>
      <c r="D399" s="18" t="s">
        <v>12585</v>
      </c>
      <c r="E399" s="18" t="s">
        <v>11236</v>
      </c>
    </row>
    <row r="400" spans="1:5" x14ac:dyDescent="0.2">
      <c r="A400" s="18" t="s">
        <v>12647</v>
      </c>
      <c r="B400" s="18" t="s">
        <v>11394</v>
      </c>
      <c r="C400" s="18" t="s">
        <v>12901</v>
      </c>
      <c r="D400" s="18" t="s">
        <v>12581</v>
      </c>
      <c r="E400" s="18" t="s">
        <v>11227</v>
      </c>
    </row>
    <row r="401" spans="1:5" x14ac:dyDescent="0.2">
      <c r="A401" s="18" t="s">
        <v>12648</v>
      </c>
      <c r="B401" s="18" t="s">
        <v>11380</v>
      </c>
      <c r="C401" s="18" t="s">
        <v>12892</v>
      </c>
      <c r="D401" s="18" t="s">
        <v>12582</v>
      </c>
      <c r="E401" s="18" t="s">
        <v>11228</v>
      </c>
    </row>
    <row r="402" spans="1:5" x14ac:dyDescent="0.2">
      <c r="A402" s="18" t="s">
        <v>12617</v>
      </c>
      <c r="B402" s="18" t="s">
        <v>11381</v>
      </c>
      <c r="C402" s="18" t="s">
        <v>12893</v>
      </c>
      <c r="D402" s="18" t="s">
        <v>12559</v>
      </c>
      <c r="E402" s="18" t="s">
        <v>11210</v>
      </c>
    </row>
    <row r="403" spans="1:5" x14ac:dyDescent="0.2">
      <c r="A403" s="18" t="s">
        <v>12618</v>
      </c>
      <c r="B403" s="18" t="s">
        <v>11382</v>
      </c>
      <c r="C403" s="18" t="s">
        <v>12890</v>
      </c>
      <c r="D403" s="18" t="s">
        <v>12560</v>
      </c>
      <c r="E403" s="18" t="s">
        <v>11201</v>
      </c>
    </row>
    <row r="404" spans="1:5" x14ac:dyDescent="0.2">
      <c r="A404" s="18" t="s">
        <v>12619</v>
      </c>
      <c r="B404" s="18" t="s">
        <v>11372</v>
      </c>
      <c r="C404" s="18" t="s">
        <v>12891</v>
      </c>
      <c r="D404" s="18" t="s">
        <v>12550</v>
      </c>
      <c r="E404" s="18" t="s">
        <v>11202</v>
      </c>
    </row>
    <row r="405" spans="1:5" x14ac:dyDescent="0.2">
      <c r="A405" s="18" t="s">
        <v>12620</v>
      </c>
      <c r="B405" s="18" t="s">
        <v>11373</v>
      </c>
      <c r="C405" s="18" t="s">
        <v>12867</v>
      </c>
      <c r="D405" s="18" t="s">
        <v>12551</v>
      </c>
      <c r="E405" s="18" t="s">
        <v>11181</v>
      </c>
    </row>
    <row r="406" spans="1:5" x14ac:dyDescent="0.2">
      <c r="A406" s="18" t="s">
        <v>12596</v>
      </c>
      <c r="B406" s="18" t="s">
        <v>11374</v>
      </c>
      <c r="C406" s="18" t="s">
        <v>12868</v>
      </c>
      <c r="D406" s="18" t="s">
        <v>12552</v>
      </c>
      <c r="E406" s="18" t="s">
        <v>11182</v>
      </c>
    </row>
    <row r="407" spans="1:5" x14ac:dyDescent="0.2">
      <c r="A407" s="18" t="s">
        <v>12597</v>
      </c>
      <c r="B407" s="18" t="s">
        <v>11340</v>
      </c>
      <c r="C407" s="18" t="s">
        <v>12869</v>
      </c>
      <c r="D407" s="18" t="s">
        <v>12553</v>
      </c>
      <c r="E407" s="18" t="s">
        <v>11183</v>
      </c>
    </row>
    <row r="408" spans="1:5" x14ac:dyDescent="0.2">
      <c r="A408" s="18" t="s">
        <v>12598</v>
      </c>
      <c r="B408" s="18" t="s">
        <v>11341</v>
      </c>
      <c r="C408" s="18" t="s">
        <v>12870</v>
      </c>
      <c r="D408" s="18" t="s">
        <v>12532</v>
      </c>
      <c r="E408" s="18" t="s">
        <v>11184</v>
      </c>
    </row>
    <row r="409" spans="1:5" x14ac:dyDescent="0.2">
      <c r="A409" s="18" t="s">
        <v>12590</v>
      </c>
      <c r="B409" s="18" t="s">
        <v>11342</v>
      </c>
      <c r="C409" s="18" t="s">
        <v>12871</v>
      </c>
      <c r="D409" s="18" t="s">
        <v>12531</v>
      </c>
      <c r="E409" s="18" t="s">
        <v>11185</v>
      </c>
    </row>
    <row r="410" spans="1:5" x14ac:dyDescent="0.2">
      <c r="A410" s="18" t="s">
        <v>12591</v>
      </c>
      <c r="B410" s="18" t="s">
        <v>11338</v>
      </c>
      <c r="C410" s="18" t="s">
        <v>12863</v>
      </c>
      <c r="D410" s="18" t="s">
        <v>12526</v>
      </c>
      <c r="E410" s="18" t="s">
        <v>11157</v>
      </c>
    </row>
    <row r="411" spans="1:5" x14ac:dyDescent="0.2">
      <c r="A411" s="18" t="s">
        <v>12592</v>
      </c>
      <c r="B411" s="18" t="s">
        <v>11339</v>
      </c>
      <c r="C411" s="18" t="s">
        <v>12864</v>
      </c>
      <c r="D411" s="18" t="s">
        <v>12502</v>
      </c>
      <c r="E411" s="18" t="s">
        <v>11158</v>
      </c>
    </row>
    <row r="412" spans="1:5" x14ac:dyDescent="0.2">
      <c r="A412" s="18" t="s">
        <v>12579</v>
      </c>
      <c r="B412" s="18" t="s">
        <v>11310</v>
      </c>
      <c r="C412" s="18" t="s">
        <v>12860</v>
      </c>
      <c r="D412" s="18" t="s">
        <v>12503</v>
      </c>
      <c r="E412" s="18" t="s">
        <v>11159</v>
      </c>
    </row>
    <row r="413" spans="1:5" x14ac:dyDescent="0.2">
      <c r="A413" s="18" t="s">
        <v>12571</v>
      </c>
      <c r="B413" s="18" t="s">
        <v>11303</v>
      </c>
      <c r="C413" s="18" t="s">
        <v>12861</v>
      </c>
      <c r="D413" s="18" t="s">
        <v>12504</v>
      </c>
      <c r="E413" s="18" t="s">
        <v>11160</v>
      </c>
    </row>
    <row r="414" spans="1:5" x14ac:dyDescent="0.2">
      <c r="A414" s="18" t="s">
        <v>12569</v>
      </c>
      <c r="B414" s="18" t="s">
        <v>11304</v>
      </c>
      <c r="C414" s="18" t="s">
        <v>12851</v>
      </c>
      <c r="D414" s="18" t="s">
        <v>12505</v>
      </c>
      <c r="E414" s="18" t="s">
        <v>11156</v>
      </c>
    </row>
    <row r="415" spans="1:5" x14ac:dyDescent="0.2">
      <c r="A415" s="18" t="s">
        <v>12549</v>
      </c>
      <c r="B415" s="18" t="s">
        <v>11301</v>
      </c>
      <c r="C415" s="18" t="s">
        <v>12852</v>
      </c>
      <c r="D415" s="18" t="s">
        <v>12501</v>
      </c>
      <c r="E415" s="18" t="s">
        <v>11123</v>
      </c>
    </row>
    <row r="416" spans="1:5" x14ac:dyDescent="0.2">
      <c r="A416" s="18" t="s">
        <v>12544</v>
      </c>
      <c r="B416" s="18" t="s">
        <v>11302</v>
      </c>
      <c r="C416" s="18" t="s">
        <v>12849</v>
      </c>
      <c r="D416" s="18" t="s">
        <v>12485</v>
      </c>
      <c r="E416" s="18" t="s">
        <v>11124</v>
      </c>
    </row>
    <row r="417" spans="1:5" x14ac:dyDescent="0.2">
      <c r="A417" s="18" t="s">
        <v>12545</v>
      </c>
      <c r="B417" s="18" t="s">
        <v>11285</v>
      </c>
      <c r="C417" s="18" t="s">
        <v>12850</v>
      </c>
      <c r="D417" s="18" t="s">
        <v>12486</v>
      </c>
      <c r="E417" s="18" t="s">
        <v>11125</v>
      </c>
    </row>
    <row r="418" spans="1:5" x14ac:dyDescent="0.2">
      <c r="A418" s="18" t="s">
        <v>12546</v>
      </c>
      <c r="B418" s="18" t="s">
        <v>11286</v>
      </c>
      <c r="C418" s="18" t="s">
        <v>12848</v>
      </c>
      <c r="D418" s="18" t="s">
        <v>12487</v>
      </c>
      <c r="E418" s="18" t="s">
        <v>11126</v>
      </c>
    </row>
    <row r="419" spans="1:5" x14ac:dyDescent="0.2">
      <c r="A419" s="18" t="s">
        <v>12520</v>
      </c>
      <c r="B419" s="18" t="s">
        <v>11283</v>
      </c>
      <c r="C419" s="18" t="s">
        <v>12837</v>
      </c>
      <c r="D419" s="18" t="s">
        <v>12470</v>
      </c>
      <c r="E419" s="18" t="s">
        <v>11122</v>
      </c>
    </row>
    <row r="420" spans="1:5" x14ac:dyDescent="0.2">
      <c r="A420" s="18" t="s">
        <v>12521</v>
      </c>
      <c r="B420" s="18" t="s">
        <v>11284</v>
      </c>
      <c r="C420" s="18" t="s">
        <v>12833</v>
      </c>
      <c r="D420" s="18" t="s">
        <v>12471</v>
      </c>
      <c r="E420" s="18" t="s">
        <v>11110</v>
      </c>
    </row>
    <row r="421" spans="1:5" x14ac:dyDescent="0.2">
      <c r="A421" s="18" t="s">
        <v>12522</v>
      </c>
      <c r="B421" s="18" t="s">
        <v>11273</v>
      </c>
      <c r="C421" s="18" t="s">
        <v>12834</v>
      </c>
      <c r="D421" s="18" t="s">
        <v>12472</v>
      </c>
      <c r="E421" s="18" t="s">
        <v>11111</v>
      </c>
    </row>
    <row r="422" spans="1:5" x14ac:dyDescent="0.2">
      <c r="A422" s="18" t="s">
        <v>12519</v>
      </c>
      <c r="B422" s="18" t="s">
        <v>11274</v>
      </c>
      <c r="C422" s="18" t="s">
        <v>12835</v>
      </c>
      <c r="D422" s="18" t="s">
        <v>12461</v>
      </c>
      <c r="E422" s="18" t="s">
        <v>11101</v>
      </c>
    </row>
    <row r="423" spans="1:5" x14ac:dyDescent="0.2">
      <c r="A423" s="18" t="s">
        <v>12518</v>
      </c>
      <c r="B423" s="18" t="s">
        <v>11266</v>
      </c>
      <c r="C423" s="18" t="s">
        <v>12813</v>
      </c>
      <c r="D423" s="18" t="s">
        <v>12462</v>
      </c>
      <c r="E423" s="18" t="s">
        <v>11099</v>
      </c>
    </row>
    <row r="424" spans="1:5" x14ac:dyDescent="0.2">
      <c r="A424" s="18" t="s">
        <v>12515</v>
      </c>
      <c r="B424" s="18" t="s">
        <v>11267</v>
      </c>
      <c r="C424" s="18" t="s">
        <v>12814</v>
      </c>
      <c r="D424" s="18" t="s">
        <v>12463</v>
      </c>
      <c r="E424" s="18" t="s">
        <v>11100</v>
      </c>
    </row>
    <row r="425" spans="1:5" x14ac:dyDescent="0.2">
      <c r="A425" s="18" t="s">
        <v>12513</v>
      </c>
      <c r="B425" s="18" t="s">
        <v>11268</v>
      </c>
      <c r="C425" s="18" t="s">
        <v>12815</v>
      </c>
      <c r="D425" s="18" t="s">
        <v>12438</v>
      </c>
      <c r="E425" s="18" t="s">
        <v>11098</v>
      </c>
    </row>
    <row r="426" spans="1:5" x14ac:dyDescent="0.2">
      <c r="A426" s="18" t="s">
        <v>12514</v>
      </c>
      <c r="B426" s="18" t="s">
        <v>11252</v>
      </c>
      <c r="C426" s="18" t="s">
        <v>12816</v>
      </c>
      <c r="D426" s="18" t="s">
        <v>12435</v>
      </c>
      <c r="E426" s="18" t="s">
        <v>11087</v>
      </c>
    </row>
    <row r="427" spans="1:5" x14ac:dyDescent="0.2">
      <c r="A427" s="18" t="s">
        <v>12497</v>
      </c>
      <c r="B427" s="18" t="s">
        <v>11239</v>
      </c>
      <c r="C427" s="18" t="s">
        <v>12817</v>
      </c>
      <c r="D427" s="18" t="s">
        <v>12436</v>
      </c>
      <c r="E427" s="18" t="s">
        <v>11086</v>
      </c>
    </row>
    <row r="428" spans="1:5" x14ac:dyDescent="0.2">
      <c r="A428" s="18" t="s">
        <v>12498</v>
      </c>
      <c r="B428" s="18" t="s">
        <v>11249</v>
      </c>
      <c r="C428" s="18" t="s">
        <v>12805</v>
      </c>
      <c r="D428" s="18" t="s">
        <v>12437</v>
      </c>
      <c r="E428" s="18" t="s">
        <v>11081</v>
      </c>
    </row>
    <row r="429" spans="1:5" x14ac:dyDescent="0.2">
      <c r="A429" s="18" t="s">
        <v>12499</v>
      </c>
      <c r="B429" s="18" t="s">
        <v>11222</v>
      </c>
      <c r="C429" s="18" t="s">
        <v>12797</v>
      </c>
      <c r="D429" s="18" t="s">
        <v>12434</v>
      </c>
      <c r="E429" s="18" t="s">
        <v>11072</v>
      </c>
    </row>
    <row r="430" spans="1:5" x14ac:dyDescent="0.2">
      <c r="A430" s="18" t="s">
        <v>12500</v>
      </c>
      <c r="B430" s="18" t="s">
        <v>11215</v>
      </c>
      <c r="C430" s="18" t="s">
        <v>12798</v>
      </c>
      <c r="D430" s="18" t="s">
        <v>12413</v>
      </c>
      <c r="E430" s="18" t="s">
        <v>11060</v>
      </c>
    </row>
    <row r="431" spans="1:5" x14ac:dyDescent="0.2">
      <c r="A431" s="18" t="s">
        <v>12483</v>
      </c>
      <c r="B431" s="18" t="s">
        <v>11213</v>
      </c>
      <c r="C431" s="18" t="s">
        <v>12799</v>
      </c>
      <c r="D431" s="18" t="s">
        <v>12414</v>
      </c>
      <c r="E431" s="18" t="s">
        <v>11058</v>
      </c>
    </row>
    <row r="432" spans="1:5" x14ac:dyDescent="0.2">
      <c r="A432" s="18" t="s">
        <v>12478</v>
      </c>
      <c r="B432" s="18" t="s">
        <v>11214</v>
      </c>
      <c r="C432" s="18" t="s">
        <v>12800</v>
      </c>
      <c r="D432" s="18" t="s">
        <v>12399</v>
      </c>
      <c r="E432" s="18" t="s">
        <v>11052</v>
      </c>
    </row>
    <row r="433" spans="1:5" x14ac:dyDescent="0.2">
      <c r="A433" s="18" t="s">
        <v>12479</v>
      </c>
      <c r="B433" s="18" t="s">
        <v>11209</v>
      </c>
      <c r="C433" s="18" t="s">
        <v>12786</v>
      </c>
      <c r="D433" s="18" t="s">
        <v>12395</v>
      </c>
      <c r="E433" s="18" t="s">
        <v>11053</v>
      </c>
    </row>
    <row r="434" spans="1:5" x14ac:dyDescent="0.2">
      <c r="A434" s="18" t="s">
        <v>12480</v>
      </c>
      <c r="B434" s="18" t="s">
        <v>11208</v>
      </c>
      <c r="C434" s="18" t="s">
        <v>12755</v>
      </c>
      <c r="D434" s="18" t="s">
        <v>12396</v>
      </c>
      <c r="E434" s="18" t="s">
        <v>11054</v>
      </c>
    </row>
    <row r="435" spans="1:5" x14ac:dyDescent="0.2">
      <c r="A435" s="18" t="s">
        <v>12481</v>
      </c>
      <c r="B435" s="18" t="s">
        <v>11194</v>
      </c>
      <c r="C435" s="18" t="s">
        <v>12751</v>
      </c>
      <c r="D435" s="18" t="s">
        <v>12397</v>
      </c>
      <c r="E435" s="18" t="s">
        <v>11019</v>
      </c>
    </row>
    <row r="436" spans="1:5" x14ac:dyDescent="0.2">
      <c r="A436" s="18" t="s">
        <v>12482</v>
      </c>
      <c r="B436" s="18" t="s">
        <v>11195</v>
      </c>
      <c r="C436" s="18" t="s">
        <v>12752</v>
      </c>
      <c r="D436" s="18" t="s">
        <v>12398</v>
      </c>
      <c r="E436" s="18" t="s">
        <v>11020</v>
      </c>
    </row>
    <row r="437" spans="1:5" x14ac:dyDescent="0.2">
      <c r="A437" s="18" t="s">
        <v>12450</v>
      </c>
      <c r="B437" s="18" t="s">
        <v>11180</v>
      </c>
      <c r="C437" s="18" t="s">
        <v>12753</v>
      </c>
      <c r="D437" s="18" t="s">
        <v>12364</v>
      </c>
      <c r="E437" s="18" t="s">
        <v>11021</v>
      </c>
    </row>
    <row r="438" spans="1:5" x14ac:dyDescent="0.2">
      <c r="A438" s="18" t="s">
        <v>12445</v>
      </c>
      <c r="B438" s="18" t="s">
        <v>11178</v>
      </c>
      <c r="C438" s="18" t="s">
        <v>12754</v>
      </c>
      <c r="D438" s="18" t="s">
        <v>12365</v>
      </c>
      <c r="E438" s="18" t="s">
        <v>11018</v>
      </c>
    </row>
    <row r="439" spans="1:5" x14ac:dyDescent="0.2">
      <c r="A439" s="18" t="s">
        <v>12446</v>
      </c>
      <c r="B439" s="18" t="s">
        <v>11179</v>
      </c>
      <c r="C439" s="18" t="s">
        <v>12730</v>
      </c>
      <c r="D439" s="18" t="s">
        <v>12366</v>
      </c>
      <c r="E439" s="18" t="s">
        <v>11012</v>
      </c>
    </row>
    <row r="440" spans="1:5" x14ac:dyDescent="0.2">
      <c r="A440" s="18" t="s">
        <v>12447</v>
      </c>
      <c r="B440" s="18" t="s">
        <v>11171</v>
      </c>
      <c r="C440" s="18" t="s">
        <v>12731</v>
      </c>
      <c r="D440" s="18" t="s">
        <v>12367</v>
      </c>
      <c r="E440" s="18" t="s">
        <v>11010</v>
      </c>
    </row>
    <row r="441" spans="1:5" x14ac:dyDescent="0.2">
      <c r="A441" s="18" t="s">
        <v>12443</v>
      </c>
      <c r="B441" s="18" t="s">
        <v>11139</v>
      </c>
      <c r="C441" s="18" t="s">
        <v>12732</v>
      </c>
      <c r="D441" s="18" t="s">
        <v>12363</v>
      </c>
      <c r="E441" s="18" t="s">
        <v>11009</v>
      </c>
    </row>
    <row r="442" spans="1:5" x14ac:dyDescent="0.2">
      <c r="A442" s="18" t="s">
        <v>12444</v>
      </c>
      <c r="B442" s="18" t="s">
        <v>11140</v>
      </c>
      <c r="C442" s="18" t="s">
        <v>12733</v>
      </c>
      <c r="D442" s="18" t="s">
        <v>12338</v>
      </c>
      <c r="E442" s="18" t="s">
        <v>10982</v>
      </c>
    </row>
    <row r="443" spans="1:5" x14ac:dyDescent="0.2">
      <c r="A443" s="18" t="s">
        <v>12425</v>
      </c>
      <c r="B443" s="18" t="s">
        <v>11137</v>
      </c>
      <c r="C443" s="18" t="s">
        <v>12734</v>
      </c>
      <c r="D443" s="18" t="s">
        <v>12330</v>
      </c>
      <c r="E443" s="18" t="s">
        <v>10979</v>
      </c>
    </row>
    <row r="444" spans="1:5" x14ac:dyDescent="0.2">
      <c r="A444" s="18" t="s">
        <v>12420</v>
      </c>
      <c r="B444" s="18" t="s">
        <v>11138</v>
      </c>
      <c r="C444" s="18" t="s">
        <v>12721</v>
      </c>
      <c r="D444" s="18" t="s">
        <v>12331</v>
      </c>
      <c r="E444" s="18" t="s">
        <v>10980</v>
      </c>
    </row>
    <row r="445" spans="1:5" x14ac:dyDescent="0.2">
      <c r="A445" s="18" t="s">
        <v>12421</v>
      </c>
      <c r="B445" s="18" t="s">
        <v>11115</v>
      </c>
      <c r="C445" s="18" t="s">
        <v>12719</v>
      </c>
      <c r="D445" s="18" t="s">
        <v>12332</v>
      </c>
      <c r="E445" s="18" t="s">
        <v>10974</v>
      </c>
    </row>
    <row r="446" spans="1:5" x14ac:dyDescent="0.2">
      <c r="A446" s="18" t="s">
        <v>12422</v>
      </c>
      <c r="B446" s="18" t="s">
        <v>11116</v>
      </c>
      <c r="C446" s="18" t="s">
        <v>12720</v>
      </c>
      <c r="D446" s="18" t="s">
        <v>12333</v>
      </c>
      <c r="E446" s="18" t="s">
        <v>10975</v>
      </c>
    </row>
    <row r="447" spans="1:5" x14ac:dyDescent="0.2">
      <c r="A447" s="18" t="s">
        <v>12423</v>
      </c>
      <c r="B447" s="18" t="s">
        <v>11103</v>
      </c>
      <c r="C447" s="18" t="s">
        <v>12716</v>
      </c>
      <c r="D447" s="18" t="s">
        <v>12309</v>
      </c>
      <c r="E447" s="18" t="s">
        <v>10946</v>
      </c>
    </row>
    <row r="448" spans="1:5" x14ac:dyDescent="0.2">
      <c r="A448" s="18" t="s">
        <v>12424</v>
      </c>
      <c r="B448" s="18" t="s">
        <v>11104</v>
      </c>
      <c r="C448" s="18" t="s">
        <v>12713</v>
      </c>
      <c r="D448" s="18" t="s">
        <v>12310</v>
      </c>
      <c r="E448" s="18" t="s">
        <v>10944</v>
      </c>
    </row>
    <row r="449" spans="1:5" x14ac:dyDescent="0.2">
      <c r="A449" s="18" t="s">
        <v>12406</v>
      </c>
      <c r="B449" s="18" t="s">
        <v>11089</v>
      </c>
      <c r="C449" s="18" t="s">
        <v>12714</v>
      </c>
      <c r="D449" s="18" t="s">
        <v>12311</v>
      </c>
      <c r="E449" s="18" t="s">
        <v>10945</v>
      </c>
    </row>
    <row r="450" spans="1:5" x14ac:dyDescent="0.2">
      <c r="A450" s="18" t="s">
        <v>12407</v>
      </c>
      <c r="B450" s="18" t="s">
        <v>11088</v>
      </c>
      <c r="C450" s="18" t="s">
        <v>12715</v>
      </c>
      <c r="D450" s="18" t="s">
        <v>12312</v>
      </c>
      <c r="E450" s="18" t="s">
        <v>10942</v>
      </c>
    </row>
    <row r="451" spans="1:5" x14ac:dyDescent="0.2">
      <c r="A451" s="18" t="s">
        <v>12393</v>
      </c>
      <c r="B451" s="18" t="s">
        <v>11085</v>
      </c>
      <c r="C451" s="18" t="s">
        <v>12697</v>
      </c>
      <c r="D451" s="18" t="s">
        <v>12299</v>
      </c>
      <c r="E451" s="18" t="s">
        <v>10943</v>
      </c>
    </row>
    <row r="452" spans="1:5" x14ac:dyDescent="0.2">
      <c r="A452" s="18" t="s">
        <v>12391</v>
      </c>
      <c r="B452" s="18" t="s">
        <v>11082</v>
      </c>
      <c r="C452" s="18" t="s">
        <v>12698</v>
      </c>
      <c r="D452" s="18" t="s">
        <v>12295</v>
      </c>
      <c r="E452" s="18" t="s">
        <v>10922</v>
      </c>
    </row>
    <row r="453" spans="1:5" x14ac:dyDescent="0.2">
      <c r="A453" s="18" t="s">
        <v>12392</v>
      </c>
      <c r="B453" s="18" t="s">
        <v>11075</v>
      </c>
      <c r="C453" s="18" t="s">
        <v>12699</v>
      </c>
      <c r="D453" s="18" t="s">
        <v>12296</v>
      </c>
      <c r="E453" s="18" t="s">
        <v>10911</v>
      </c>
    </row>
    <row r="454" spans="1:5" x14ac:dyDescent="0.2">
      <c r="A454" s="18" t="s">
        <v>12389</v>
      </c>
      <c r="B454" s="18" t="s">
        <v>11073</v>
      </c>
      <c r="C454" s="18" t="s">
        <v>12700</v>
      </c>
      <c r="D454" s="18" t="s">
        <v>12298</v>
      </c>
      <c r="E454" s="18" t="s">
        <v>10912</v>
      </c>
    </row>
    <row r="455" spans="1:5" x14ac:dyDescent="0.2">
      <c r="A455" s="18" t="s">
        <v>12386</v>
      </c>
      <c r="B455" s="18" t="s">
        <v>11074</v>
      </c>
      <c r="C455" s="18" t="s">
        <v>12701</v>
      </c>
      <c r="D455" s="18" t="s">
        <v>12297</v>
      </c>
      <c r="E455" s="18" t="s">
        <v>10913</v>
      </c>
    </row>
    <row r="456" spans="1:5" x14ac:dyDescent="0.2">
      <c r="A456" s="18" t="s">
        <v>12387</v>
      </c>
      <c r="B456" s="18" t="s">
        <v>11062</v>
      </c>
      <c r="C456" s="18" t="s">
        <v>12686</v>
      </c>
      <c r="D456" s="18" t="s">
        <v>12276</v>
      </c>
      <c r="E456" s="18" t="s">
        <v>10914</v>
      </c>
    </row>
    <row r="457" spans="1:5" x14ac:dyDescent="0.2">
      <c r="A457" s="18" t="s">
        <v>12380</v>
      </c>
      <c r="B457" s="18" t="s">
        <v>11045</v>
      </c>
      <c r="C457" s="18" t="s">
        <v>12683</v>
      </c>
      <c r="D457" s="18" t="s">
        <v>12251</v>
      </c>
      <c r="E457" s="18" t="s">
        <v>10893</v>
      </c>
    </row>
    <row r="458" spans="1:5" x14ac:dyDescent="0.2">
      <c r="A458" s="18" t="s">
        <v>12375</v>
      </c>
      <c r="B458" s="18" t="s">
        <v>11040</v>
      </c>
      <c r="C458" s="18" t="s">
        <v>12684</v>
      </c>
      <c r="D458" s="18" t="s">
        <v>12252</v>
      </c>
      <c r="E458" s="18" t="s">
        <v>10885</v>
      </c>
    </row>
    <row r="459" spans="1:5" x14ac:dyDescent="0.2">
      <c r="A459" s="18" t="s">
        <v>12376</v>
      </c>
      <c r="B459" s="18" t="s">
        <v>11028</v>
      </c>
      <c r="C459" s="18" t="s">
        <v>12685</v>
      </c>
      <c r="D459" s="18" t="s">
        <v>12253</v>
      </c>
      <c r="E459" s="18" t="s">
        <v>10878</v>
      </c>
    </row>
    <row r="460" spans="1:5" x14ac:dyDescent="0.2">
      <c r="A460" s="18" t="s">
        <v>12377</v>
      </c>
      <c r="B460" s="18" t="s">
        <v>11027</v>
      </c>
      <c r="C460" s="18" t="s">
        <v>12681</v>
      </c>
      <c r="D460" s="18" t="s">
        <v>12234</v>
      </c>
      <c r="E460" s="18" t="s">
        <v>10879</v>
      </c>
    </row>
    <row r="461" spans="1:5" x14ac:dyDescent="0.2">
      <c r="A461" s="18" t="s">
        <v>12378</v>
      </c>
      <c r="B461" s="18" t="s">
        <v>11011</v>
      </c>
      <c r="C461" s="18" t="s">
        <v>12682</v>
      </c>
      <c r="D461" s="18" t="s">
        <v>12229</v>
      </c>
      <c r="E461" s="18" t="s">
        <v>10886</v>
      </c>
    </row>
    <row r="462" spans="1:5" x14ac:dyDescent="0.2">
      <c r="A462" s="18" t="s">
        <v>12373</v>
      </c>
      <c r="B462" s="18" t="s">
        <v>11002</v>
      </c>
      <c r="C462" s="18" t="s">
        <v>12663</v>
      </c>
      <c r="D462" s="18" t="s">
        <v>12230</v>
      </c>
      <c r="E462" s="18" t="s">
        <v>10863</v>
      </c>
    </row>
    <row r="463" spans="1:5" x14ac:dyDescent="0.2">
      <c r="A463" s="18" t="s">
        <v>12374</v>
      </c>
      <c r="B463" s="18" t="s">
        <v>11003</v>
      </c>
      <c r="C463" s="18" t="s">
        <v>12660</v>
      </c>
      <c r="D463" s="18" t="s">
        <v>12231</v>
      </c>
      <c r="E463" s="18" t="s">
        <v>10857</v>
      </c>
    </row>
    <row r="464" spans="1:5" x14ac:dyDescent="0.2">
      <c r="A464" s="18" t="s">
        <v>12358</v>
      </c>
      <c r="B464" s="18" t="s">
        <v>10991</v>
      </c>
      <c r="C464" s="18" t="s">
        <v>12661</v>
      </c>
      <c r="D464" s="18" t="s">
        <v>12232</v>
      </c>
      <c r="E464" s="18" t="s">
        <v>10858</v>
      </c>
    </row>
    <row r="465" spans="1:5" x14ac:dyDescent="0.2">
      <c r="A465" s="18" t="s">
        <v>12359</v>
      </c>
      <c r="B465" s="18" t="s">
        <v>10992</v>
      </c>
      <c r="C465" s="18" t="s">
        <v>12662</v>
      </c>
      <c r="D465" s="18" t="s">
        <v>12209</v>
      </c>
      <c r="E465" s="18" t="s">
        <v>10859</v>
      </c>
    </row>
    <row r="466" spans="1:5" x14ac:dyDescent="0.2">
      <c r="A466" s="18" t="s">
        <v>12342</v>
      </c>
      <c r="B466" s="18" t="s">
        <v>10993</v>
      </c>
      <c r="C466" s="18" t="s">
        <v>12653</v>
      </c>
      <c r="D466" s="18" t="s">
        <v>12210</v>
      </c>
      <c r="E466" s="18" t="s">
        <v>10860</v>
      </c>
    </row>
    <row r="467" spans="1:5" x14ac:dyDescent="0.2">
      <c r="A467" s="18" t="s">
        <v>12343</v>
      </c>
      <c r="B467" s="18" t="s">
        <v>10986</v>
      </c>
      <c r="C467" s="18" t="s">
        <v>12654</v>
      </c>
      <c r="D467" s="18" t="s">
        <v>12200</v>
      </c>
      <c r="E467" s="18" t="s">
        <v>10825</v>
      </c>
    </row>
    <row r="468" spans="1:5" x14ac:dyDescent="0.2">
      <c r="A468" s="18" t="s">
        <v>12344</v>
      </c>
      <c r="B468" s="18" t="s">
        <v>10987</v>
      </c>
      <c r="C468" s="18" t="s">
        <v>12655</v>
      </c>
      <c r="D468" s="18" t="s">
        <v>12191</v>
      </c>
      <c r="E468" s="18" t="s">
        <v>10816</v>
      </c>
    </row>
    <row r="469" spans="1:5" x14ac:dyDescent="0.2">
      <c r="A469" s="18" t="s">
        <v>12345</v>
      </c>
      <c r="B469" s="18" t="s">
        <v>10968</v>
      </c>
      <c r="C469" s="18" t="s">
        <v>12659</v>
      </c>
      <c r="D469" s="18" t="s">
        <v>12185</v>
      </c>
      <c r="E469" s="18" t="s">
        <v>10799</v>
      </c>
    </row>
    <row r="470" spans="1:5" x14ac:dyDescent="0.2">
      <c r="A470" s="18" t="s">
        <v>12346</v>
      </c>
      <c r="B470" s="18" t="s">
        <v>10967</v>
      </c>
      <c r="C470" s="18" t="s">
        <v>12651</v>
      </c>
      <c r="D470" s="18" t="s">
        <v>12181</v>
      </c>
      <c r="E470" s="18" t="s">
        <v>10800</v>
      </c>
    </row>
    <row r="471" spans="1:5" x14ac:dyDescent="0.2">
      <c r="A471" s="18" t="s">
        <v>12347</v>
      </c>
      <c r="B471" s="18" t="s">
        <v>10966</v>
      </c>
      <c r="C471" s="18" t="s">
        <v>12640</v>
      </c>
      <c r="D471" s="18" t="s">
        <v>12182</v>
      </c>
      <c r="E471" s="18" t="s">
        <v>10797</v>
      </c>
    </row>
    <row r="472" spans="1:5" x14ac:dyDescent="0.2">
      <c r="A472" s="18" t="s">
        <v>12327</v>
      </c>
      <c r="B472" s="18" t="s">
        <v>10960</v>
      </c>
      <c r="C472" s="18" t="s">
        <v>12641</v>
      </c>
      <c r="D472" s="18" t="s">
        <v>12180</v>
      </c>
      <c r="E472" s="18" t="s">
        <v>10795</v>
      </c>
    </row>
    <row r="473" spans="1:5" x14ac:dyDescent="0.2">
      <c r="A473" s="18" t="s">
        <v>12328</v>
      </c>
      <c r="B473" s="18" t="s">
        <v>10961</v>
      </c>
      <c r="C473" s="18" t="s">
        <v>12642</v>
      </c>
      <c r="D473" s="18" t="s">
        <v>12165</v>
      </c>
      <c r="E473" s="18" t="s">
        <v>10780</v>
      </c>
    </row>
    <row r="474" spans="1:5" x14ac:dyDescent="0.2">
      <c r="A474" s="18" t="s">
        <v>12329</v>
      </c>
      <c r="B474" s="18" t="s">
        <v>10954</v>
      </c>
      <c r="C474" s="18" t="s">
        <v>12643</v>
      </c>
      <c r="D474" s="18" t="s">
        <v>12166</v>
      </c>
      <c r="E474" s="18" t="s">
        <v>10781</v>
      </c>
    </row>
    <row r="475" spans="1:5" x14ac:dyDescent="0.2">
      <c r="A475" s="18" t="s">
        <v>12315</v>
      </c>
      <c r="B475" s="18" t="s">
        <v>10939</v>
      </c>
      <c r="C475" s="18" t="s">
        <v>12629</v>
      </c>
      <c r="D475" s="18" t="s">
        <v>12163</v>
      </c>
      <c r="E475" s="18" t="s">
        <v>10782</v>
      </c>
    </row>
    <row r="476" spans="1:5" x14ac:dyDescent="0.2">
      <c r="A476" s="18" t="s">
        <v>12316</v>
      </c>
      <c r="B476" s="18" t="s">
        <v>10940</v>
      </c>
      <c r="C476" s="18" t="s">
        <v>12625</v>
      </c>
      <c r="D476" s="18" t="s">
        <v>12164</v>
      </c>
      <c r="E476" s="18" t="s">
        <v>10783</v>
      </c>
    </row>
    <row r="477" spans="1:5" x14ac:dyDescent="0.2">
      <c r="A477" s="18" t="s">
        <v>12317</v>
      </c>
      <c r="B477" s="18" t="s">
        <v>10936</v>
      </c>
      <c r="C477" s="18" t="s">
        <v>12626</v>
      </c>
      <c r="D477" s="18" t="s">
        <v>12151</v>
      </c>
      <c r="E477" s="18" t="s">
        <v>10763</v>
      </c>
    </row>
    <row r="478" spans="1:5" x14ac:dyDescent="0.2">
      <c r="A478" s="18" t="s">
        <v>12282</v>
      </c>
      <c r="B478" s="18" t="s">
        <v>10941</v>
      </c>
      <c r="C478" s="18" t="s">
        <v>12627</v>
      </c>
      <c r="D478" s="18" t="s">
        <v>12152</v>
      </c>
      <c r="E478" s="18" t="s">
        <v>10741</v>
      </c>
    </row>
    <row r="479" spans="1:5" x14ac:dyDescent="0.2">
      <c r="A479" s="18" t="s">
        <v>12283</v>
      </c>
      <c r="B479" s="18" t="s">
        <v>10926</v>
      </c>
      <c r="C479" s="18" t="s">
        <v>12624</v>
      </c>
      <c r="D479" s="18" t="s">
        <v>12131</v>
      </c>
      <c r="E479" s="18" t="s">
        <v>10742</v>
      </c>
    </row>
    <row r="480" spans="1:5" x14ac:dyDescent="0.2">
      <c r="A480" s="18" t="s">
        <v>12284</v>
      </c>
      <c r="B480" s="18" t="s">
        <v>10916</v>
      </c>
      <c r="C480" s="18" t="s">
        <v>12609</v>
      </c>
      <c r="D480" s="18" t="s">
        <v>12132</v>
      </c>
      <c r="E480" s="18" t="s">
        <v>10743</v>
      </c>
    </row>
    <row r="481" spans="1:5" x14ac:dyDescent="0.2">
      <c r="A481" s="18" t="s">
        <v>12285</v>
      </c>
      <c r="B481" s="18" t="s">
        <v>10910</v>
      </c>
      <c r="C481" s="18" t="s">
        <v>12610</v>
      </c>
      <c r="D481" s="18" t="s">
        <v>12133</v>
      </c>
      <c r="E481" s="18" t="s">
        <v>10714</v>
      </c>
    </row>
    <row r="482" spans="1:5" x14ac:dyDescent="0.2">
      <c r="A482" s="18" t="s">
        <v>12286</v>
      </c>
      <c r="B482" s="18" t="s">
        <v>10904</v>
      </c>
      <c r="C482" s="18" t="s">
        <v>12611</v>
      </c>
      <c r="D482" s="18" t="s">
        <v>12127</v>
      </c>
      <c r="E482" s="18" t="s">
        <v>10715</v>
      </c>
    </row>
    <row r="483" spans="1:5" x14ac:dyDescent="0.2">
      <c r="A483" s="18" t="s">
        <v>12287</v>
      </c>
      <c r="B483" s="18" t="s">
        <v>10905</v>
      </c>
      <c r="C483" s="18" t="s">
        <v>12612</v>
      </c>
      <c r="D483" s="18" t="s">
        <v>12128</v>
      </c>
      <c r="E483" s="18" t="s">
        <v>10675</v>
      </c>
    </row>
    <row r="484" spans="1:5" x14ac:dyDescent="0.2">
      <c r="A484" s="18" t="s">
        <v>12265</v>
      </c>
      <c r="B484" s="18" t="s">
        <v>10906</v>
      </c>
      <c r="C484" s="18" t="s">
        <v>12613</v>
      </c>
      <c r="D484" s="18" t="s">
        <v>12129</v>
      </c>
      <c r="E484" s="18" t="s">
        <v>10676</v>
      </c>
    </row>
    <row r="485" spans="1:5" x14ac:dyDescent="0.2">
      <c r="A485" s="18" t="s">
        <v>12266</v>
      </c>
      <c r="B485" s="18" t="s">
        <v>10882</v>
      </c>
      <c r="C485" s="18" t="s">
        <v>12580</v>
      </c>
      <c r="D485" s="18" t="s">
        <v>12130</v>
      </c>
      <c r="E485" s="18" t="s">
        <v>10677</v>
      </c>
    </row>
    <row r="486" spans="1:5" x14ac:dyDescent="0.2">
      <c r="A486" s="18" t="s">
        <v>12267</v>
      </c>
      <c r="B486" s="18" t="s">
        <v>10883</v>
      </c>
      <c r="C486" s="18" t="s">
        <v>12576</v>
      </c>
      <c r="D486" s="18" t="s">
        <v>12126</v>
      </c>
      <c r="E486" s="18" t="s">
        <v>10678</v>
      </c>
    </row>
    <row r="487" spans="1:5" x14ac:dyDescent="0.2">
      <c r="A487" s="18" t="s">
        <v>12262</v>
      </c>
      <c r="B487" s="18" t="s">
        <v>10880</v>
      </c>
      <c r="C487" s="18" t="s">
        <v>12577</v>
      </c>
      <c r="D487" s="18" t="s">
        <v>12102</v>
      </c>
      <c r="E487" s="18" t="s">
        <v>10651</v>
      </c>
    </row>
    <row r="488" spans="1:5" x14ac:dyDescent="0.2">
      <c r="A488" s="18" t="s">
        <v>12263</v>
      </c>
      <c r="B488" s="18" t="s">
        <v>10881</v>
      </c>
      <c r="C488" s="18" t="s">
        <v>12578</v>
      </c>
      <c r="D488" s="18" t="s">
        <v>12103</v>
      </c>
      <c r="E488" s="18" t="s">
        <v>10652</v>
      </c>
    </row>
    <row r="489" spans="1:5" x14ac:dyDescent="0.2">
      <c r="A489" s="18" t="s">
        <v>12233</v>
      </c>
      <c r="B489" s="18" t="s">
        <v>10865</v>
      </c>
      <c r="C489" s="18" t="s">
        <v>12575</v>
      </c>
      <c r="D489" s="18" t="s">
        <v>12078</v>
      </c>
      <c r="E489" s="18" t="s">
        <v>10621</v>
      </c>
    </row>
    <row r="490" spans="1:5" x14ac:dyDescent="0.2">
      <c r="A490" s="18" t="s">
        <v>12224</v>
      </c>
      <c r="B490" s="18" t="s">
        <v>10866</v>
      </c>
      <c r="C490" s="18" t="s">
        <v>12561</v>
      </c>
      <c r="D490" s="18" t="s">
        <v>12079</v>
      </c>
      <c r="E490" s="18" t="s">
        <v>10622</v>
      </c>
    </row>
    <row r="491" spans="1:5" x14ac:dyDescent="0.2">
      <c r="A491" s="18" t="s">
        <v>12225</v>
      </c>
      <c r="B491" s="18" t="s">
        <v>10864</v>
      </c>
      <c r="C491" s="18" t="s">
        <v>12562</v>
      </c>
      <c r="D491" s="18" t="s">
        <v>12058</v>
      </c>
      <c r="E491" s="18" t="s">
        <v>10623</v>
      </c>
    </row>
    <row r="492" spans="1:5" x14ac:dyDescent="0.2">
      <c r="A492" s="18" t="s">
        <v>12226</v>
      </c>
      <c r="B492" s="18" t="s">
        <v>10869</v>
      </c>
      <c r="C492" s="18" t="s">
        <v>12563</v>
      </c>
      <c r="D492" s="18" t="s">
        <v>12059</v>
      </c>
      <c r="E492" s="18" t="s">
        <v>10601</v>
      </c>
    </row>
    <row r="493" spans="1:5" x14ac:dyDescent="0.2">
      <c r="A493" s="18" t="s">
        <v>12227</v>
      </c>
      <c r="B493" s="18" t="s">
        <v>10846</v>
      </c>
      <c r="C493" s="18" t="s">
        <v>12564</v>
      </c>
      <c r="D493" s="18" t="s">
        <v>12060</v>
      </c>
      <c r="E493" s="18" t="s">
        <v>10577</v>
      </c>
    </row>
    <row r="494" spans="1:5" x14ac:dyDescent="0.2">
      <c r="A494" s="18" t="s">
        <v>12228</v>
      </c>
      <c r="B494" s="18" t="s">
        <v>10830</v>
      </c>
      <c r="C494" s="18" t="s">
        <v>12565</v>
      </c>
      <c r="D494" s="18" t="s">
        <v>12061</v>
      </c>
      <c r="E494" s="18" t="s">
        <v>10578</v>
      </c>
    </row>
    <row r="495" spans="1:5" x14ac:dyDescent="0.2">
      <c r="A495" s="18" t="s">
        <v>12221</v>
      </c>
      <c r="B495" s="18" t="s">
        <v>10826</v>
      </c>
      <c r="C495" s="18" t="s">
        <v>12554</v>
      </c>
      <c r="D495" s="18" t="s">
        <v>12040</v>
      </c>
      <c r="E495" s="18" t="s">
        <v>10579</v>
      </c>
    </row>
    <row r="496" spans="1:5" x14ac:dyDescent="0.2">
      <c r="A496" s="18" t="s">
        <v>12222</v>
      </c>
      <c r="B496" s="18" t="s">
        <v>10811</v>
      </c>
      <c r="C496" s="18" t="s">
        <v>12555</v>
      </c>
      <c r="D496" s="18" t="s">
        <v>12041</v>
      </c>
      <c r="E496" s="18" t="s">
        <v>10575</v>
      </c>
    </row>
    <row r="497" spans="1:5" x14ac:dyDescent="0.2">
      <c r="A497" s="18" t="s">
        <v>12223</v>
      </c>
      <c r="B497" s="18" t="s">
        <v>10810</v>
      </c>
      <c r="C497" s="18" t="s">
        <v>12556</v>
      </c>
      <c r="D497" s="18" t="s">
        <v>12042</v>
      </c>
      <c r="E497" s="18" t="s">
        <v>10576</v>
      </c>
    </row>
    <row r="498" spans="1:5" x14ac:dyDescent="0.2">
      <c r="A498" s="18" t="s">
        <v>12218</v>
      </c>
      <c r="B498" s="18" t="s">
        <v>10805</v>
      </c>
      <c r="C498" s="18" t="s">
        <v>12557</v>
      </c>
      <c r="D498" s="18" t="s">
        <v>12043</v>
      </c>
      <c r="E498" s="18" t="s">
        <v>10550</v>
      </c>
    </row>
    <row r="499" spans="1:5" x14ac:dyDescent="0.2">
      <c r="A499" s="18" t="s">
        <v>12219</v>
      </c>
      <c r="B499" s="18" t="s">
        <v>10806</v>
      </c>
      <c r="C499" s="18" t="s">
        <v>12558</v>
      </c>
      <c r="D499" s="18" t="s">
        <v>12032</v>
      </c>
      <c r="E499" s="18" t="s">
        <v>10551</v>
      </c>
    </row>
    <row r="500" spans="1:5" x14ac:dyDescent="0.2">
      <c r="A500" s="18" t="s">
        <v>12217</v>
      </c>
      <c r="B500" s="18" t="s">
        <v>10807</v>
      </c>
      <c r="C500" s="18" t="s">
        <v>12535</v>
      </c>
      <c r="D500" s="18" t="s">
        <v>12033</v>
      </c>
      <c r="E500" s="18" t="s">
        <v>10548</v>
      </c>
    </row>
    <row r="501" spans="1:5" x14ac:dyDescent="0.2">
      <c r="A501" s="18" t="s">
        <v>12205</v>
      </c>
      <c r="B501" s="18" t="s">
        <v>10808</v>
      </c>
      <c r="C501" s="18" t="s">
        <v>12536</v>
      </c>
      <c r="D501" s="18" t="s">
        <v>12034</v>
      </c>
      <c r="E501" s="18" t="s">
        <v>10546</v>
      </c>
    </row>
    <row r="502" spans="1:5" x14ac:dyDescent="0.2">
      <c r="A502" s="18" t="s">
        <v>12206</v>
      </c>
      <c r="B502" s="18" t="s">
        <v>10809</v>
      </c>
      <c r="C502" s="18" t="s">
        <v>12537</v>
      </c>
      <c r="D502" s="18" t="s">
        <v>12035</v>
      </c>
      <c r="E502" s="18" t="s">
        <v>10537</v>
      </c>
    </row>
    <row r="503" spans="1:5" x14ac:dyDescent="0.2">
      <c r="A503" s="18" t="s">
        <v>12207</v>
      </c>
      <c r="B503" s="18" t="s">
        <v>10779</v>
      </c>
      <c r="C503" s="18" t="s">
        <v>12538</v>
      </c>
      <c r="D503" s="18" t="s">
        <v>12031</v>
      </c>
      <c r="E503" s="18" t="s">
        <v>10536</v>
      </c>
    </row>
    <row r="504" spans="1:5" x14ac:dyDescent="0.2">
      <c r="A504" s="18" t="s">
        <v>12208</v>
      </c>
      <c r="B504" s="18" t="s">
        <v>10776</v>
      </c>
      <c r="C504" s="18" t="s">
        <v>12539</v>
      </c>
      <c r="D504" s="18" t="s">
        <v>12022</v>
      </c>
      <c r="E504" s="18" t="s">
        <v>10520</v>
      </c>
    </row>
    <row r="505" spans="1:5" x14ac:dyDescent="0.2">
      <c r="A505" s="18" t="s">
        <v>12202</v>
      </c>
      <c r="B505" s="18" t="s">
        <v>10777</v>
      </c>
      <c r="C505" s="18" t="s">
        <v>12527</v>
      </c>
      <c r="D505" s="18" t="s">
        <v>12023</v>
      </c>
      <c r="E505" s="18" t="s">
        <v>10521</v>
      </c>
    </row>
    <row r="506" spans="1:5" x14ac:dyDescent="0.2">
      <c r="A506" s="18" t="s">
        <v>12203</v>
      </c>
      <c r="B506" s="18" t="s">
        <v>10778</v>
      </c>
      <c r="C506" s="18" t="s">
        <v>12528</v>
      </c>
      <c r="D506" s="18" t="s">
        <v>12024</v>
      </c>
      <c r="E506" s="18" t="s">
        <v>10503</v>
      </c>
    </row>
    <row r="507" spans="1:5" x14ac:dyDescent="0.2">
      <c r="A507" s="18" t="s">
        <v>12189</v>
      </c>
      <c r="B507" s="18" t="s">
        <v>10770</v>
      </c>
      <c r="C507" s="18" t="s">
        <v>12529</v>
      </c>
      <c r="D507" s="18" t="s">
        <v>12018</v>
      </c>
      <c r="E507" s="18" t="s">
        <v>10499</v>
      </c>
    </row>
    <row r="508" spans="1:5" x14ac:dyDescent="0.2">
      <c r="A508" s="18" t="s">
        <v>12190</v>
      </c>
      <c r="B508" s="18" t="s">
        <v>10751</v>
      </c>
      <c r="C508" s="18" t="s">
        <v>12530</v>
      </c>
      <c r="D508" s="18" t="s">
        <v>12019</v>
      </c>
      <c r="E508" s="18" t="s">
        <v>10490</v>
      </c>
    </row>
    <row r="509" spans="1:5" x14ac:dyDescent="0.2">
      <c r="A509" s="18" t="s">
        <v>12188</v>
      </c>
      <c r="B509" s="18" t="s">
        <v>10752</v>
      </c>
      <c r="C509" s="18" t="s">
        <v>12523</v>
      </c>
      <c r="D509" s="18" t="s">
        <v>11994</v>
      </c>
      <c r="E509" s="18" t="s">
        <v>10477</v>
      </c>
    </row>
    <row r="510" spans="1:5" x14ac:dyDescent="0.2">
      <c r="A510" s="18" t="s">
        <v>12176</v>
      </c>
      <c r="B510" s="18" t="s">
        <v>10725</v>
      </c>
      <c r="C510" s="18" t="s">
        <v>12493</v>
      </c>
      <c r="D510" s="18" t="s">
        <v>11993</v>
      </c>
      <c r="E510" s="18" t="s">
        <v>10475</v>
      </c>
    </row>
    <row r="511" spans="1:5" x14ac:dyDescent="0.2">
      <c r="A511" s="18" t="s">
        <v>12177</v>
      </c>
      <c r="B511" s="18" t="s">
        <v>10726</v>
      </c>
      <c r="C511" s="18" t="s">
        <v>12492</v>
      </c>
      <c r="D511" s="18" t="s">
        <v>11972</v>
      </c>
      <c r="E511" s="18" t="s">
        <v>10471</v>
      </c>
    </row>
    <row r="512" spans="1:5" x14ac:dyDescent="0.2">
      <c r="A512" s="18" t="s">
        <v>12173</v>
      </c>
      <c r="B512" s="18" t="s">
        <v>10722</v>
      </c>
      <c r="C512" s="18" t="s">
        <v>12490</v>
      </c>
      <c r="D512" s="18" t="s">
        <v>11968</v>
      </c>
      <c r="E512" s="18" t="s">
        <v>10444</v>
      </c>
    </row>
    <row r="513" spans="1:5" x14ac:dyDescent="0.2">
      <c r="A513" s="18" t="s">
        <v>12174</v>
      </c>
      <c r="B513" s="18" t="s">
        <v>10721</v>
      </c>
      <c r="C513" s="18" t="s">
        <v>12491</v>
      </c>
      <c r="D513" s="18" t="s">
        <v>11969</v>
      </c>
      <c r="E513" s="18" t="s">
        <v>10445</v>
      </c>
    </row>
    <row r="514" spans="1:5" x14ac:dyDescent="0.2">
      <c r="A514" s="18" t="s">
        <v>12175</v>
      </c>
      <c r="B514" s="18" t="s">
        <v>10713</v>
      </c>
      <c r="C514" s="18" t="s">
        <v>12489</v>
      </c>
      <c r="D514" s="18" t="s">
        <v>11970</v>
      </c>
      <c r="E514" s="18" t="s">
        <v>10446</v>
      </c>
    </row>
    <row r="515" spans="1:5" x14ac:dyDescent="0.2">
      <c r="A515" s="18" t="s">
        <v>12172</v>
      </c>
      <c r="B515" s="18" t="s">
        <v>10712</v>
      </c>
      <c r="C515" s="18" t="s">
        <v>12488</v>
      </c>
      <c r="D515" s="18" t="s">
        <v>11971</v>
      </c>
      <c r="E515" s="18" t="s">
        <v>10424</v>
      </c>
    </row>
    <row r="516" spans="1:5" x14ac:dyDescent="0.2">
      <c r="A516" s="18" t="s">
        <v>12157</v>
      </c>
      <c r="B516" s="18" t="s">
        <v>10660</v>
      </c>
      <c r="C516" s="18" t="s">
        <v>12484</v>
      </c>
      <c r="D516" s="18" t="s">
        <v>11950</v>
      </c>
      <c r="E516" s="18" t="s">
        <v>10425</v>
      </c>
    </row>
    <row r="517" spans="1:5" x14ac:dyDescent="0.2">
      <c r="A517" s="18" t="s">
        <v>12154</v>
      </c>
      <c r="B517" s="18" t="s">
        <v>10661</v>
      </c>
      <c r="C517" s="18" t="s">
        <v>12466</v>
      </c>
      <c r="D517" s="18" t="s">
        <v>11948</v>
      </c>
      <c r="E517" s="18" t="s">
        <v>10426</v>
      </c>
    </row>
    <row r="518" spans="1:5" x14ac:dyDescent="0.2">
      <c r="A518" s="18" t="s">
        <v>12155</v>
      </c>
      <c r="B518" s="18" t="s">
        <v>10659</v>
      </c>
      <c r="C518" s="18" t="s">
        <v>12467</v>
      </c>
      <c r="D518" s="18" t="s">
        <v>11949</v>
      </c>
      <c r="E518" s="18" t="s">
        <v>10416</v>
      </c>
    </row>
    <row r="519" spans="1:5" x14ac:dyDescent="0.2">
      <c r="A519" s="18" t="s">
        <v>12156</v>
      </c>
      <c r="B519" s="18" t="s">
        <v>10645</v>
      </c>
      <c r="C519" s="18" t="s">
        <v>12468</v>
      </c>
      <c r="D519" s="18" t="s">
        <v>11935</v>
      </c>
      <c r="E519" s="18" t="s">
        <v>10414</v>
      </c>
    </row>
    <row r="520" spans="1:5" x14ac:dyDescent="0.2">
      <c r="A520" s="18" t="s">
        <v>12146</v>
      </c>
      <c r="B520" s="18" t="s">
        <v>10644</v>
      </c>
      <c r="C520" s="18" t="s">
        <v>12464</v>
      </c>
      <c r="D520" s="18" t="s">
        <v>11928</v>
      </c>
      <c r="E520" s="18" t="s">
        <v>10415</v>
      </c>
    </row>
    <row r="521" spans="1:5" x14ac:dyDescent="0.2">
      <c r="A521" s="18" t="s">
        <v>12147</v>
      </c>
      <c r="B521" s="18" t="s">
        <v>10632</v>
      </c>
      <c r="C521" s="18" t="s">
        <v>12465</v>
      </c>
      <c r="D521" s="18" t="s">
        <v>11929</v>
      </c>
      <c r="E521" s="18" t="s">
        <v>10423</v>
      </c>
    </row>
    <row r="522" spans="1:5" x14ac:dyDescent="0.2">
      <c r="A522" s="18" t="s">
        <v>12148</v>
      </c>
      <c r="B522" s="18" t="s">
        <v>10599</v>
      </c>
      <c r="C522" s="18" t="s">
        <v>12456</v>
      </c>
      <c r="D522" s="18" t="s">
        <v>11930</v>
      </c>
      <c r="E522" s="18" t="s">
        <v>10413</v>
      </c>
    </row>
    <row r="523" spans="1:5" x14ac:dyDescent="0.2">
      <c r="A523" s="18" t="s">
        <v>12149</v>
      </c>
      <c r="B523" s="18" t="s">
        <v>10597</v>
      </c>
      <c r="C523" s="18" t="s">
        <v>12457</v>
      </c>
      <c r="D523" s="18" t="s">
        <v>11921</v>
      </c>
      <c r="E523" s="18" t="s">
        <v>10387</v>
      </c>
    </row>
    <row r="524" spans="1:5" x14ac:dyDescent="0.2">
      <c r="A524" s="18" t="s">
        <v>12150</v>
      </c>
      <c r="B524" s="18" t="s">
        <v>10585</v>
      </c>
      <c r="C524" s="18" t="s">
        <v>12458</v>
      </c>
      <c r="D524" s="18" t="s">
        <v>11922</v>
      </c>
      <c r="E524" s="18" t="s">
        <v>10388</v>
      </c>
    </row>
    <row r="525" spans="1:5" x14ac:dyDescent="0.2">
      <c r="A525" s="18" t="s">
        <v>12145</v>
      </c>
      <c r="B525" s="18" t="s">
        <v>10586</v>
      </c>
      <c r="C525" s="18" t="s">
        <v>12459</v>
      </c>
      <c r="D525" s="18" t="s">
        <v>11914</v>
      </c>
      <c r="E525" s="18" t="s">
        <v>10389</v>
      </c>
    </row>
    <row r="526" spans="1:5" x14ac:dyDescent="0.2">
      <c r="A526" s="18" t="s">
        <v>12124</v>
      </c>
      <c r="B526" s="18" t="s">
        <v>10587</v>
      </c>
      <c r="C526" s="18" t="s">
        <v>12460</v>
      </c>
      <c r="D526" s="18" t="s">
        <v>11915</v>
      </c>
      <c r="E526" s="18" t="s">
        <v>10390</v>
      </c>
    </row>
    <row r="527" spans="1:5" x14ac:dyDescent="0.2">
      <c r="A527" s="18" t="s">
        <v>12125</v>
      </c>
      <c r="B527" s="18" t="s">
        <v>10563</v>
      </c>
      <c r="C527" s="18" t="s">
        <v>12455</v>
      </c>
      <c r="D527" s="18" t="s">
        <v>11912</v>
      </c>
      <c r="E527" s="18" t="s">
        <v>10372</v>
      </c>
    </row>
    <row r="528" spans="1:5" x14ac:dyDescent="0.2">
      <c r="A528" s="18" t="s">
        <v>12120</v>
      </c>
      <c r="B528" s="18" t="s">
        <v>10564</v>
      </c>
      <c r="C528" s="18" t="s">
        <v>12432</v>
      </c>
      <c r="D528" s="18" t="s">
        <v>11913</v>
      </c>
      <c r="E528" s="18" t="s">
        <v>10365</v>
      </c>
    </row>
    <row r="529" spans="1:5" x14ac:dyDescent="0.2">
      <c r="A529" s="18" t="s">
        <v>12121</v>
      </c>
      <c r="B529" s="18" t="s">
        <v>10561</v>
      </c>
      <c r="C529" s="18" t="s">
        <v>12433</v>
      </c>
      <c r="D529" s="18" t="s">
        <v>11887</v>
      </c>
      <c r="E529" s="18" t="s">
        <v>10327</v>
      </c>
    </row>
    <row r="530" spans="1:5" x14ac:dyDescent="0.2">
      <c r="A530" s="18" t="s">
        <v>12122</v>
      </c>
      <c r="B530" s="18" t="s">
        <v>10562</v>
      </c>
      <c r="C530" s="18" t="s">
        <v>12429</v>
      </c>
      <c r="D530" s="18" t="s">
        <v>11888</v>
      </c>
      <c r="E530" s="18" t="s">
        <v>10321</v>
      </c>
    </row>
    <row r="531" spans="1:5" x14ac:dyDescent="0.2">
      <c r="A531" s="18" t="s">
        <v>12123</v>
      </c>
      <c r="B531" s="18" t="s">
        <v>10545</v>
      </c>
      <c r="C531" s="18" t="s">
        <v>12430</v>
      </c>
      <c r="D531" s="18" t="s">
        <v>11889</v>
      </c>
      <c r="E531" s="18" t="s">
        <v>10322</v>
      </c>
    </row>
    <row r="532" spans="1:5" x14ac:dyDescent="0.2">
      <c r="A532" s="18" t="s">
        <v>12110</v>
      </c>
      <c r="B532" s="18" t="s">
        <v>10538</v>
      </c>
      <c r="C532" s="18" t="s">
        <v>12431</v>
      </c>
      <c r="D532" s="18" t="s">
        <v>11890</v>
      </c>
      <c r="E532" s="18" t="s">
        <v>10323</v>
      </c>
    </row>
    <row r="533" spans="1:5" x14ac:dyDescent="0.2">
      <c r="A533" s="18" t="s">
        <v>12106</v>
      </c>
      <c r="B533" s="18" t="s">
        <v>10539</v>
      </c>
      <c r="C533" s="18" t="s">
        <v>12408</v>
      </c>
      <c r="D533" s="18" t="s">
        <v>11886</v>
      </c>
      <c r="E533" s="18" t="s">
        <v>10324</v>
      </c>
    </row>
    <row r="534" spans="1:5" x14ac:dyDescent="0.2">
      <c r="A534" s="18" t="s">
        <v>12107</v>
      </c>
      <c r="B534" s="18" t="s">
        <v>10540</v>
      </c>
      <c r="C534" s="18" t="s">
        <v>12409</v>
      </c>
      <c r="D534" s="18" t="s">
        <v>11865</v>
      </c>
      <c r="E534" s="18" t="s">
        <v>10296</v>
      </c>
    </row>
    <row r="535" spans="1:5" x14ac:dyDescent="0.2">
      <c r="A535" s="18" t="s">
        <v>12104</v>
      </c>
      <c r="B535" s="18" t="s">
        <v>10541</v>
      </c>
      <c r="C535" s="18" t="s">
        <v>12410</v>
      </c>
      <c r="D535" s="18" t="s">
        <v>11866</v>
      </c>
      <c r="E535" s="18" t="s">
        <v>10294</v>
      </c>
    </row>
    <row r="536" spans="1:5" x14ac:dyDescent="0.2">
      <c r="A536" s="18" t="s">
        <v>12105</v>
      </c>
      <c r="B536" s="18" t="s">
        <v>10528</v>
      </c>
      <c r="C536" s="18" t="s">
        <v>12411</v>
      </c>
      <c r="D536" s="18" t="s">
        <v>11867</v>
      </c>
      <c r="E536" s="18" t="s">
        <v>10295</v>
      </c>
    </row>
    <row r="537" spans="1:5" x14ac:dyDescent="0.2">
      <c r="A537" s="18" t="s">
        <v>12090</v>
      </c>
      <c r="B537" s="18" t="s">
        <v>10515</v>
      </c>
      <c r="C537" s="18" t="s">
        <v>12412</v>
      </c>
      <c r="D537" s="18" t="s">
        <v>11868</v>
      </c>
      <c r="E537" s="18" t="s">
        <v>10274</v>
      </c>
    </row>
    <row r="538" spans="1:5" x14ac:dyDescent="0.2">
      <c r="A538" s="18" t="s">
        <v>12077</v>
      </c>
      <c r="B538" s="18" t="s">
        <v>10516</v>
      </c>
      <c r="C538" s="18" t="s">
        <v>12404</v>
      </c>
      <c r="D538" s="18" t="s">
        <v>11864</v>
      </c>
      <c r="E538" s="18" t="s">
        <v>10275</v>
      </c>
    </row>
    <row r="539" spans="1:5" x14ac:dyDescent="0.2">
      <c r="A539" s="18" t="s">
        <v>12091</v>
      </c>
      <c r="B539" s="18" t="s">
        <v>10509</v>
      </c>
      <c r="C539" s="18" t="s">
        <v>12402</v>
      </c>
      <c r="D539" s="18" t="s">
        <v>11846</v>
      </c>
      <c r="E539" s="18" t="s">
        <v>10276</v>
      </c>
    </row>
    <row r="540" spans="1:5" x14ac:dyDescent="0.2">
      <c r="A540" s="18" t="s">
        <v>12092</v>
      </c>
      <c r="B540" s="18" t="s">
        <v>10508</v>
      </c>
      <c r="C540" s="18" t="s">
        <v>12403</v>
      </c>
      <c r="D540" s="18" t="s">
        <v>11827</v>
      </c>
      <c r="E540" s="18" t="s">
        <v>10236</v>
      </c>
    </row>
    <row r="541" spans="1:5" x14ac:dyDescent="0.2">
      <c r="A541" s="18" t="s">
        <v>12093</v>
      </c>
      <c r="B541" s="18" t="s">
        <v>10506</v>
      </c>
      <c r="C541" s="18" t="s">
        <v>12400</v>
      </c>
      <c r="D541" s="18" t="s">
        <v>11828</v>
      </c>
      <c r="E541" s="18" t="s">
        <v>10237</v>
      </c>
    </row>
    <row r="542" spans="1:5" x14ac:dyDescent="0.2">
      <c r="A542" s="18" t="s">
        <v>12089</v>
      </c>
      <c r="B542" s="18" t="s">
        <v>10507</v>
      </c>
      <c r="C542" s="18" t="s">
        <v>12401</v>
      </c>
      <c r="D542" s="18" t="s">
        <v>11829</v>
      </c>
      <c r="E542" s="18" t="s">
        <v>10233</v>
      </c>
    </row>
    <row r="543" spans="1:5" x14ac:dyDescent="0.2">
      <c r="A543" s="18" t="s">
        <v>12077</v>
      </c>
      <c r="B543" s="18" t="s">
        <v>10466</v>
      </c>
      <c r="C543" s="18" t="s">
        <v>12381</v>
      </c>
      <c r="D543" s="18" t="s">
        <v>11802</v>
      </c>
      <c r="E543" s="18" t="s">
        <v>10234</v>
      </c>
    </row>
    <row r="544" spans="1:5" x14ac:dyDescent="0.2">
      <c r="A544" s="18" t="s">
        <v>12072</v>
      </c>
      <c r="B544" s="18" t="s">
        <v>10467</v>
      </c>
      <c r="C544" s="18" t="s">
        <v>12382</v>
      </c>
      <c r="D544" s="18" t="s">
        <v>11803</v>
      </c>
      <c r="E544" s="18" t="s">
        <v>10235</v>
      </c>
    </row>
    <row r="545" spans="1:5" x14ac:dyDescent="0.2">
      <c r="A545" s="18" t="s">
        <v>12073</v>
      </c>
      <c r="B545" s="18" t="s">
        <v>10465</v>
      </c>
      <c r="C545" s="18" t="s">
        <v>12383</v>
      </c>
      <c r="D545" s="18" t="s">
        <v>11804</v>
      </c>
      <c r="E545" s="18" t="s">
        <v>10228</v>
      </c>
    </row>
    <row r="546" spans="1:5" x14ac:dyDescent="0.2">
      <c r="A546" s="18" t="s">
        <v>12074</v>
      </c>
      <c r="B546" s="18" t="s">
        <v>10476</v>
      </c>
      <c r="C546" s="18" t="s">
        <v>12384</v>
      </c>
      <c r="D546" s="18" t="s">
        <v>11801</v>
      </c>
      <c r="E546" s="18" t="s">
        <v>10229</v>
      </c>
    </row>
    <row r="547" spans="1:5" x14ac:dyDescent="0.2">
      <c r="A547" s="18" t="s">
        <v>12075</v>
      </c>
      <c r="B547" s="18" t="s">
        <v>10456</v>
      </c>
      <c r="C547" s="18" t="s">
        <v>12385</v>
      </c>
      <c r="D547" s="18" t="s">
        <v>11773</v>
      </c>
      <c r="E547" s="18" t="s">
        <v>10227</v>
      </c>
    </row>
    <row r="548" spans="1:5" x14ac:dyDescent="0.2">
      <c r="A548" s="18" t="s">
        <v>12076</v>
      </c>
      <c r="B548" s="18" t="s">
        <v>10457</v>
      </c>
      <c r="C548" s="18" t="s">
        <v>12356</v>
      </c>
      <c r="D548" s="18" t="s">
        <v>11774</v>
      </c>
      <c r="E548" s="18" t="s">
        <v>10187</v>
      </c>
    </row>
    <row r="549" spans="1:5" x14ac:dyDescent="0.2">
      <c r="A549" s="18" t="s">
        <v>12047</v>
      </c>
      <c r="B549" s="18" t="s">
        <v>10458</v>
      </c>
      <c r="C549" s="18" t="s">
        <v>12357</v>
      </c>
      <c r="D549" s="18" t="s">
        <v>11775</v>
      </c>
      <c r="E549" s="18" t="s">
        <v>10188</v>
      </c>
    </row>
    <row r="550" spans="1:5" x14ac:dyDescent="0.2">
      <c r="A550" s="18" t="s">
        <v>12048</v>
      </c>
      <c r="B550" s="18" t="s">
        <v>10427</v>
      </c>
      <c r="C550" s="18" t="s">
        <v>12353</v>
      </c>
      <c r="D550" s="18" t="s">
        <v>11776</v>
      </c>
      <c r="E550" s="18" t="s">
        <v>10174</v>
      </c>
    </row>
    <row r="551" spans="1:5" x14ac:dyDescent="0.2">
      <c r="A551" s="18" t="s">
        <v>12049</v>
      </c>
      <c r="B551" s="18" t="s">
        <v>10421</v>
      </c>
      <c r="C551" s="18" t="s">
        <v>12354</v>
      </c>
      <c r="D551" s="18" t="s">
        <v>11777</v>
      </c>
      <c r="E551" s="18" t="s">
        <v>10204</v>
      </c>
    </row>
    <row r="552" spans="1:5" x14ac:dyDescent="0.2">
      <c r="A552" s="18" t="s">
        <v>12050</v>
      </c>
      <c r="B552" s="18" t="s">
        <v>10417</v>
      </c>
      <c r="C552" s="18" t="s">
        <v>12355</v>
      </c>
      <c r="D552" s="18" t="s">
        <v>11769</v>
      </c>
      <c r="E552" s="18" t="s">
        <v>10175</v>
      </c>
    </row>
    <row r="553" spans="1:5" x14ac:dyDescent="0.2">
      <c r="A553" s="18" t="s">
        <v>12051</v>
      </c>
      <c r="B553" s="18" t="s">
        <v>10418</v>
      </c>
      <c r="C553" s="18" t="s">
        <v>12352</v>
      </c>
      <c r="D553" s="18" t="s">
        <v>11770</v>
      </c>
      <c r="E553" s="18" t="s">
        <v>10176</v>
      </c>
    </row>
    <row r="554" spans="1:5" x14ac:dyDescent="0.2">
      <c r="A554" s="18" t="s">
        <v>12052</v>
      </c>
      <c r="B554" s="18" t="s">
        <v>10407</v>
      </c>
      <c r="C554" s="18" t="s">
        <v>12348</v>
      </c>
      <c r="D554" s="18" t="s">
        <v>11771</v>
      </c>
      <c r="E554" s="18" t="s">
        <v>10151</v>
      </c>
    </row>
    <row r="555" spans="1:5" x14ac:dyDescent="0.2">
      <c r="A555" s="18" t="s">
        <v>12028</v>
      </c>
      <c r="B555" s="18" t="s">
        <v>10398</v>
      </c>
      <c r="C555" s="18" t="s">
        <v>12349</v>
      </c>
      <c r="D555" s="18" t="s">
        <v>11772</v>
      </c>
      <c r="E555" s="18" t="s">
        <v>10152</v>
      </c>
    </row>
    <row r="556" spans="1:5" x14ac:dyDescent="0.2">
      <c r="A556" s="18" t="s">
        <v>12029</v>
      </c>
      <c r="B556" s="18" t="s">
        <v>10399</v>
      </c>
      <c r="C556" s="18" t="s">
        <v>12350</v>
      </c>
      <c r="D556" s="18" t="s">
        <v>11744</v>
      </c>
      <c r="E556" s="18" t="s">
        <v>10153</v>
      </c>
    </row>
    <row r="557" spans="1:5" x14ac:dyDescent="0.2">
      <c r="A557" s="18" t="s">
        <v>12030</v>
      </c>
      <c r="B557" s="18" t="s">
        <v>10400</v>
      </c>
      <c r="C557" s="18" t="s">
        <v>12351</v>
      </c>
      <c r="D557" s="18" t="s">
        <v>11745</v>
      </c>
      <c r="E557" s="18" t="s">
        <v>10112</v>
      </c>
    </row>
    <row r="558" spans="1:5" x14ac:dyDescent="0.2">
      <c r="A558" s="18" t="s">
        <v>12025</v>
      </c>
      <c r="B558" s="18" t="s">
        <v>10397</v>
      </c>
      <c r="C558" s="18" t="s">
        <v>12336</v>
      </c>
      <c r="D558" s="18" t="s">
        <v>11746</v>
      </c>
      <c r="E558" s="18" t="s">
        <v>10113</v>
      </c>
    </row>
    <row r="559" spans="1:5" x14ac:dyDescent="0.2">
      <c r="A559" s="18" t="s">
        <v>12026</v>
      </c>
      <c r="B559" s="18" t="s">
        <v>10383</v>
      </c>
      <c r="C559" s="18" t="s">
        <v>12337</v>
      </c>
      <c r="D559" s="18" t="s">
        <v>11747</v>
      </c>
      <c r="E559" s="18" t="s">
        <v>10114</v>
      </c>
    </row>
    <row r="560" spans="1:5" x14ac:dyDescent="0.2">
      <c r="A560" s="18" t="s">
        <v>12027</v>
      </c>
      <c r="B560" s="18" t="s">
        <v>10366</v>
      </c>
      <c r="C560" s="18" t="s">
        <v>12334</v>
      </c>
      <c r="D560" s="18" t="s">
        <v>11748</v>
      </c>
      <c r="E560" s="18" t="s">
        <v>10096</v>
      </c>
    </row>
    <row r="561" spans="1:5" x14ac:dyDescent="0.2">
      <c r="A561" s="18" t="s">
        <v>12009</v>
      </c>
      <c r="B561" s="18" t="s">
        <v>10358</v>
      </c>
      <c r="C561" s="18" t="s">
        <v>12335</v>
      </c>
      <c r="D561" s="18" t="s">
        <v>11734</v>
      </c>
      <c r="E561" s="18" t="s">
        <v>10097</v>
      </c>
    </row>
    <row r="562" spans="1:5" x14ac:dyDescent="0.2">
      <c r="A562" s="18" t="s">
        <v>12010</v>
      </c>
      <c r="B562" s="18" t="s">
        <v>10359</v>
      </c>
      <c r="C562" s="18" t="s">
        <v>12322</v>
      </c>
      <c r="D562" s="18" t="s">
        <v>11735</v>
      </c>
      <c r="E562" s="18" t="s">
        <v>10098</v>
      </c>
    </row>
    <row r="563" spans="1:5" x14ac:dyDescent="0.2">
      <c r="A563" s="18" t="s">
        <v>12011</v>
      </c>
      <c r="B563" s="18" t="s">
        <v>10346</v>
      </c>
      <c r="C563" s="18" t="s">
        <v>12323</v>
      </c>
      <c r="D563" s="18" t="s">
        <v>11736</v>
      </c>
      <c r="E563" s="18" t="s">
        <v>10089</v>
      </c>
    </row>
    <row r="564" spans="1:5" x14ac:dyDescent="0.2">
      <c r="A564" s="18" t="s">
        <v>12006</v>
      </c>
      <c r="B564" s="18" t="s">
        <v>10347</v>
      </c>
      <c r="C564" s="18" t="s">
        <v>12324</v>
      </c>
      <c r="D564" s="18" t="s">
        <v>11737</v>
      </c>
      <c r="E564" s="18" t="s">
        <v>10090</v>
      </c>
    </row>
    <row r="565" spans="1:5" x14ac:dyDescent="0.2">
      <c r="A565" s="18" t="s">
        <v>12007</v>
      </c>
      <c r="B565" s="18" t="s">
        <v>10345</v>
      </c>
      <c r="C565" s="18" t="s">
        <v>12306</v>
      </c>
      <c r="D565" s="18" t="s">
        <v>11738</v>
      </c>
      <c r="E565" s="18" t="s">
        <v>10072</v>
      </c>
    </row>
    <row r="566" spans="1:5" x14ac:dyDescent="0.2">
      <c r="A566" s="18" t="s">
        <v>12008</v>
      </c>
      <c r="B566" s="18" t="s">
        <v>10344</v>
      </c>
      <c r="C566" s="18" t="s">
        <v>12321</v>
      </c>
      <c r="D566" s="18" t="s">
        <v>11727</v>
      </c>
      <c r="E566" s="18" t="s">
        <v>10073</v>
      </c>
    </row>
    <row r="567" spans="1:5" x14ac:dyDescent="0.2">
      <c r="A567" s="18" t="s">
        <v>12003</v>
      </c>
      <c r="B567" s="18" t="s">
        <v>10320</v>
      </c>
      <c r="C567" s="18" t="s">
        <v>12307</v>
      </c>
      <c r="D567" s="18" t="s">
        <v>11722</v>
      </c>
      <c r="E567" s="18" t="s">
        <v>10074</v>
      </c>
    </row>
    <row r="568" spans="1:5" x14ac:dyDescent="0.2">
      <c r="A568" s="18" t="s">
        <v>12004</v>
      </c>
      <c r="B568" s="18" t="s">
        <v>10316</v>
      </c>
      <c r="C568" s="18" t="s">
        <v>12308</v>
      </c>
      <c r="D568" s="18" t="s">
        <v>11723</v>
      </c>
      <c r="E568" s="18" t="s">
        <v>10048</v>
      </c>
    </row>
    <row r="569" spans="1:5" x14ac:dyDescent="0.2">
      <c r="A569" s="18" t="s">
        <v>12002</v>
      </c>
      <c r="B569" s="18" t="s">
        <v>10262</v>
      </c>
      <c r="C569" s="18" t="s">
        <v>12322</v>
      </c>
      <c r="D569" s="18" t="s">
        <v>11724</v>
      </c>
      <c r="E569" s="18" t="s">
        <v>10049</v>
      </c>
    </row>
    <row r="570" spans="1:5" x14ac:dyDescent="0.2">
      <c r="A570" s="18" t="s">
        <v>12000</v>
      </c>
      <c r="B570" s="18" t="s">
        <v>10263</v>
      </c>
      <c r="C570" s="18" t="s">
        <v>12294</v>
      </c>
      <c r="D570" s="18" t="s">
        <v>11725</v>
      </c>
      <c r="E570" s="18" t="s">
        <v>10050</v>
      </c>
    </row>
    <row r="571" spans="1:5" x14ac:dyDescent="0.2">
      <c r="A571" s="18" t="s">
        <v>12001</v>
      </c>
      <c r="B571" s="18" t="s">
        <v>10264</v>
      </c>
      <c r="C571" s="18" t="s">
        <v>12292</v>
      </c>
      <c r="D571" s="18" t="s">
        <v>11726</v>
      </c>
      <c r="E571" s="18" t="s">
        <v>10022</v>
      </c>
    </row>
    <row r="572" spans="1:5" x14ac:dyDescent="0.2">
      <c r="A572" s="18" t="s">
        <v>11998</v>
      </c>
      <c r="B572" s="18" t="s">
        <v>10238</v>
      </c>
      <c r="C572" s="18" t="s">
        <v>12293</v>
      </c>
      <c r="D572" s="18" t="s">
        <v>11702</v>
      </c>
      <c r="E572" s="18" t="s">
        <v>10023</v>
      </c>
    </row>
    <row r="573" spans="1:5" x14ac:dyDescent="0.2">
      <c r="A573" s="18" t="s">
        <v>11999</v>
      </c>
      <c r="B573" s="18" t="s">
        <v>10221</v>
      </c>
      <c r="C573" s="18" t="s">
        <v>12291</v>
      </c>
      <c r="D573" s="18" t="s">
        <v>11700</v>
      </c>
      <c r="E573" s="18" t="s">
        <v>10024</v>
      </c>
    </row>
    <row r="574" spans="1:5" x14ac:dyDescent="0.2">
      <c r="A574" s="18" t="s">
        <v>11982</v>
      </c>
      <c r="B574" s="18" t="s">
        <v>10220</v>
      </c>
      <c r="C574" s="18" t="s">
        <v>12289</v>
      </c>
      <c r="D574" s="18" t="s">
        <v>11701</v>
      </c>
      <c r="E574" s="18" t="s">
        <v>10003</v>
      </c>
    </row>
    <row r="575" spans="1:5" x14ac:dyDescent="0.2">
      <c r="A575" s="18" t="s">
        <v>11983</v>
      </c>
      <c r="B575" s="18" t="s">
        <v>10218</v>
      </c>
      <c r="C575" s="18" t="s">
        <v>12270</v>
      </c>
      <c r="D575" s="18" t="s">
        <v>11691</v>
      </c>
      <c r="E575" s="18" t="s">
        <v>10004</v>
      </c>
    </row>
    <row r="576" spans="1:5" x14ac:dyDescent="0.2">
      <c r="A576" s="18" t="s">
        <v>11978</v>
      </c>
      <c r="B576" s="18" t="s">
        <v>10219</v>
      </c>
      <c r="C576" s="18" t="s">
        <v>12271</v>
      </c>
      <c r="D576" s="18" t="s">
        <v>11692</v>
      </c>
      <c r="E576" s="18" t="s">
        <v>10000</v>
      </c>
    </row>
    <row r="577" spans="1:5" x14ac:dyDescent="0.2">
      <c r="A577" s="18" t="s">
        <v>11979</v>
      </c>
      <c r="B577" s="18" t="s">
        <v>10213</v>
      </c>
      <c r="C577" s="18" t="s">
        <v>12272</v>
      </c>
      <c r="D577" s="18" t="s">
        <v>11693</v>
      </c>
      <c r="E577" s="18" t="s">
        <v>10001</v>
      </c>
    </row>
    <row r="578" spans="1:5" x14ac:dyDescent="0.2">
      <c r="A578" s="18" t="s">
        <v>11980</v>
      </c>
      <c r="B578" s="18" t="s">
        <v>10200</v>
      </c>
      <c r="C578" s="18" t="s">
        <v>12273</v>
      </c>
      <c r="D578" s="18" t="s">
        <v>11689</v>
      </c>
      <c r="E578" s="18" t="s">
        <v>10002</v>
      </c>
    </row>
    <row r="579" spans="1:5" x14ac:dyDescent="0.2">
      <c r="A579" s="18" t="s">
        <v>11981</v>
      </c>
      <c r="B579" s="18" t="s">
        <v>10201</v>
      </c>
      <c r="C579" s="18" t="s">
        <v>12274</v>
      </c>
      <c r="D579" s="18" t="s">
        <v>11684</v>
      </c>
      <c r="E579" s="18" t="s">
        <v>9988</v>
      </c>
    </row>
    <row r="580" spans="1:5" x14ac:dyDescent="0.2">
      <c r="A580" s="18" t="s">
        <v>11959</v>
      </c>
      <c r="B580" s="18" t="s">
        <v>10181</v>
      </c>
      <c r="C580" s="18" t="s">
        <v>12257</v>
      </c>
      <c r="D580" s="18" t="s">
        <v>11670</v>
      </c>
      <c r="E580" s="18" t="s">
        <v>9989</v>
      </c>
    </row>
    <row r="581" spans="1:5" x14ac:dyDescent="0.2">
      <c r="A581" s="18" t="s">
        <v>11960</v>
      </c>
      <c r="B581" s="18" t="s">
        <v>10167</v>
      </c>
      <c r="C581" s="18" t="s">
        <v>12258</v>
      </c>
      <c r="D581" s="18" t="s">
        <v>11669</v>
      </c>
      <c r="E581" s="18" t="s">
        <v>9990</v>
      </c>
    </row>
    <row r="582" spans="1:5" x14ac:dyDescent="0.2">
      <c r="A582" s="18" t="s">
        <v>11956</v>
      </c>
      <c r="B582" s="18" t="s">
        <v>10168</v>
      </c>
      <c r="C582" s="18" t="s">
        <v>12259</v>
      </c>
      <c r="D582" s="18" t="s">
        <v>11665</v>
      </c>
      <c r="E582" s="18" t="s">
        <v>9961</v>
      </c>
    </row>
    <row r="583" spans="1:5" x14ac:dyDescent="0.2">
      <c r="A583" s="18" t="s">
        <v>11957</v>
      </c>
      <c r="B583" s="18" t="s">
        <v>10159</v>
      </c>
      <c r="C583" s="18" t="s">
        <v>12260</v>
      </c>
      <c r="D583" s="18" t="s">
        <v>11666</v>
      </c>
      <c r="E583" s="18" t="s">
        <v>9948</v>
      </c>
    </row>
    <row r="584" spans="1:5" x14ac:dyDescent="0.2">
      <c r="A584" s="18" t="s">
        <v>11958</v>
      </c>
      <c r="B584" s="18" t="s">
        <v>10145</v>
      </c>
      <c r="C584" s="18" t="s">
        <v>12261</v>
      </c>
      <c r="D584" s="18" t="s">
        <v>11667</v>
      </c>
      <c r="E584" s="18" t="s">
        <v>9909</v>
      </c>
    </row>
    <row r="585" spans="1:5" x14ac:dyDescent="0.2">
      <c r="A585" s="18" t="s">
        <v>11946</v>
      </c>
      <c r="B585" s="18" t="s">
        <v>10136</v>
      </c>
      <c r="C585" s="18" t="s">
        <v>12240</v>
      </c>
      <c r="D585" s="18" t="s">
        <v>11658</v>
      </c>
      <c r="E585" s="18" t="s">
        <v>9910</v>
      </c>
    </row>
    <row r="586" spans="1:5" x14ac:dyDescent="0.2">
      <c r="A586" s="18" t="s">
        <v>11941</v>
      </c>
      <c r="B586" s="18" t="s">
        <v>10137</v>
      </c>
      <c r="C586" s="18" t="s">
        <v>12241</v>
      </c>
      <c r="D586" s="18" t="s">
        <v>11659</v>
      </c>
      <c r="E586" s="18" t="s">
        <v>9881</v>
      </c>
    </row>
    <row r="587" spans="1:5" x14ac:dyDescent="0.2">
      <c r="A587" s="18" t="s">
        <v>11942</v>
      </c>
      <c r="B587" s="18" t="s">
        <v>10129</v>
      </c>
      <c r="C587" s="18" t="s">
        <v>12242</v>
      </c>
      <c r="D587" s="18" t="s">
        <v>11642</v>
      </c>
      <c r="E587" s="18" t="s">
        <v>9878</v>
      </c>
    </row>
    <row r="588" spans="1:5" x14ac:dyDescent="0.2">
      <c r="A588" s="18" t="s">
        <v>11943</v>
      </c>
      <c r="B588" s="18" t="s">
        <v>10130</v>
      </c>
      <c r="C588" s="18" t="s">
        <v>12243</v>
      </c>
      <c r="D588" s="18" t="s">
        <v>11643</v>
      </c>
      <c r="E588" s="18" t="s">
        <v>9879</v>
      </c>
    </row>
    <row r="589" spans="1:5" x14ac:dyDescent="0.2">
      <c r="A589" s="18" t="s">
        <v>11944</v>
      </c>
      <c r="B589" s="18" t="s">
        <v>10116</v>
      </c>
      <c r="C589" s="18" t="s">
        <v>12244</v>
      </c>
      <c r="D589" s="18" t="s">
        <v>11638</v>
      </c>
      <c r="E589" s="18" t="s">
        <v>9880</v>
      </c>
    </row>
    <row r="590" spans="1:5" x14ac:dyDescent="0.2">
      <c r="A590" s="18" t="s">
        <v>11945</v>
      </c>
      <c r="B590" s="18" t="s">
        <v>10115</v>
      </c>
      <c r="C590" s="18" t="s">
        <v>12220</v>
      </c>
      <c r="D590" s="18" t="s">
        <v>11639</v>
      </c>
      <c r="E590" s="18" t="s">
        <v>9849</v>
      </c>
    </row>
    <row r="591" spans="1:5" x14ac:dyDescent="0.2">
      <c r="A591" s="18" t="s">
        <v>11906</v>
      </c>
      <c r="B591" s="18" t="s">
        <v>10105</v>
      </c>
      <c r="C591" s="18" t="s">
        <v>12213</v>
      </c>
      <c r="D591" s="18" t="s">
        <v>11640</v>
      </c>
      <c r="E591" s="18" t="s">
        <v>9850</v>
      </c>
    </row>
    <row r="592" spans="1:5" x14ac:dyDescent="0.2">
      <c r="A592" s="18" t="s">
        <v>11907</v>
      </c>
      <c r="B592" s="18" t="s">
        <v>10099</v>
      </c>
      <c r="C592" s="18" t="s">
        <v>12214</v>
      </c>
      <c r="D592" s="18" t="s">
        <v>11641</v>
      </c>
      <c r="E592" s="18" t="s">
        <v>9851</v>
      </c>
    </row>
    <row r="593" spans="1:5" x14ac:dyDescent="0.2">
      <c r="A593" s="18" t="s">
        <v>11908</v>
      </c>
      <c r="B593" s="18" t="s">
        <v>10087</v>
      </c>
      <c r="C593" s="18" t="s">
        <v>12201</v>
      </c>
      <c r="D593" s="18" t="s">
        <v>11637</v>
      </c>
      <c r="E593" s="18" t="s">
        <v>9839</v>
      </c>
    </row>
    <row r="594" spans="1:5" x14ac:dyDescent="0.2">
      <c r="A594" s="18" t="s">
        <v>11909</v>
      </c>
      <c r="B594" s="18" t="s">
        <v>10088</v>
      </c>
      <c r="C594" s="18" t="s">
        <v>12198</v>
      </c>
      <c r="D594" s="18" t="s">
        <v>11620</v>
      </c>
      <c r="E594" s="18" t="s">
        <v>9837</v>
      </c>
    </row>
    <row r="595" spans="1:5" x14ac:dyDescent="0.2">
      <c r="A595" s="18" t="s">
        <v>11910</v>
      </c>
      <c r="B595" s="18" t="s">
        <v>10086</v>
      </c>
      <c r="C595" s="18" t="s">
        <v>12199</v>
      </c>
      <c r="D595" s="18" t="s">
        <v>11618</v>
      </c>
      <c r="E595" s="18" t="s">
        <v>9838</v>
      </c>
    </row>
    <row r="596" spans="1:5" x14ac:dyDescent="0.2">
      <c r="A596" s="18" t="s">
        <v>11911</v>
      </c>
      <c r="B596" s="18" t="s">
        <v>10069</v>
      </c>
      <c r="C596" s="18" t="s">
        <v>12197</v>
      </c>
      <c r="D596" s="18" t="s">
        <v>11619</v>
      </c>
      <c r="E596" s="18" t="s">
        <v>9796</v>
      </c>
    </row>
    <row r="597" spans="1:5" x14ac:dyDescent="0.2">
      <c r="A597" s="18" t="s">
        <v>11884</v>
      </c>
      <c r="B597" s="18" t="s">
        <v>10068</v>
      </c>
      <c r="C597" s="18" t="s">
        <v>12193</v>
      </c>
      <c r="D597" s="18" t="s">
        <v>11611</v>
      </c>
      <c r="E597" s="18" t="s">
        <v>9797</v>
      </c>
    </row>
    <row r="598" spans="1:5" x14ac:dyDescent="0.2">
      <c r="A598" s="18" t="s">
        <v>11885</v>
      </c>
      <c r="B598" s="18" t="s">
        <v>10067</v>
      </c>
      <c r="C598" s="18" t="s">
        <v>12194</v>
      </c>
      <c r="D598" s="18" t="s">
        <v>11609</v>
      </c>
      <c r="E598" s="18" t="s">
        <v>9781</v>
      </c>
    </row>
    <row r="599" spans="1:5" x14ac:dyDescent="0.2">
      <c r="A599" s="18" t="s">
        <v>11878</v>
      </c>
      <c r="B599" s="18" t="s">
        <v>10033</v>
      </c>
      <c r="C599" s="18" t="s">
        <v>12195</v>
      </c>
      <c r="D599" s="18" t="s">
        <v>11610</v>
      </c>
      <c r="E599" s="18" t="s">
        <v>9773</v>
      </c>
    </row>
    <row r="600" spans="1:5" x14ac:dyDescent="0.2">
      <c r="A600" s="18" t="s">
        <v>11879</v>
      </c>
      <c r="B600" s="18" t="s">
        <v>10034</v>
      </c>
      <c r="C600" s="18" t="s">
        <v>12196</v>
      </c>
      <c r="D600" s="18" t="s">
        <v>11605</v>
      </c>
      <c r="E600" s="18" t="s">
        <v>9782</v>
      </c>
    </row>
    <row r="601" spans="1:5" x14ac:dyDescent="0.2">
      <c r="A601" s="18" t="s">
        <v>11880</v>
      </c>
      <c r="B601" s="18" t="s">
        <v>10035</v>
      </c>
      <c r="C601" s="18" t="s">
        <v>12170</v>
      </c>
      <c r="D601" s="18" t="s">
        <v>11606</v>
      </c>
      <c r="E601" s="18" t="s">
        <v>9773</v>
      </c>
    </row>
    <row r="602" spans="1:5" x14ac:dyDescent="0.2">
      <c r="A602" s="18" t="s">
        <v>11881</v>
      </c>
      <c r="B602" s="18" t="s">
        <v>10030</v>
      </c>
      <c r="C602" s="18" t="s">
        <v>12171</v>
      </c>
      <c r="D602" s="18" t="s">
        <v>11607</v>
      </c>
      <c r="E602" s="18" t="s">
        <v>9754</v>
      </c>
    </row>
    <row r="603" spans="1:5" x14ac:dyDescent="0.2">
      <c r="A603" s="18" t="s">
        <v>11860</v>
      </c>
      <c r="B603" s="18" t="s">
        <v>10016</v>
      </c>
      <c r="C603" s="18" t="s">
        <v>12167</v>
      </c>
      <c r="D603" s="18" t="s">
        <v>11608</v>
      </c>
      <c r="E603" s="18" t="s">
        <v>9753</v>
      </c>
    </row>
    <row r="604" spans="1:5" x14ac:dyDescent="0.2">
      <c r="A604" s="18" t="s">
        <v>11861</v>
      </c>
      <c r="B604" s="18" t="s">
        <v>10015</v>
      </c>
      <c r="C604" s="18" t="s">
        <v>12168</v>
      </c>
      <c r="D604" s="18" t="s">
        <v>11597</v>
      </c>
      <c r="E604" s="18" t="s">
        <v>9729</v>
      </c>
    </row>
    <row r="605" spans="1:5" x14ac:dyDescent="0.2">
      <c r="A605" s="18" t="s">
        <v>11862</v>
      </c>
      <c r="B605" s="18" t="s">
        <v>9981</v>
      </c>
      <c r="C605" s="18" t="s">
        <v>12169</v>
      </c>
      <c r="D605" s="18" t="s">
        <v>11568</v>
      </c>
      <c r="E605" s="18" t="s">
        <v>9730</v>
      </c>
    </row>
    <row r="606" spans="1:5" x14ac:dyDescent="0.2">
      <c r="A606" s="18" t="s">
        <v>11863</v>
      </c>
      <c r="B606" s="18" t="s">
        <v>9956</v>
      </c>
      <c r="C606" s="18" t="s">
        <v>12162</v>
      </c>
      <c r="D606" s="18" t="s">
        <v>11569</v>
      </c>
      <c r="E606" s="18" t="s">
        <v>9731</v>
      </c>
    </row>
    <row r="607" spans="1:5" x14ac:dyDescent="0.2">
      <c r="A607" s="18" t="s">
        <v>11859</v>
      </c>
      <c r="B607" s="18" t="s">
        <v>9939</v>
      </c>
      <c r="C607" s="18" t="s">
        <v>12158</v>
      </c>
      <c r="D607" s="18" t="s">
        <v>11566</v>
      </c>
      <c r="E607" s="18" t="s">
        <v>9719</v>
      </c>
    </row>
    <row r="608" spans="1:5" x14ac:dyDescent="0.2">
      <c r="A608" s="18" t="s">
        <v>11852</v>
      </c>
      <c r="B608" s="18" t="s">
        <v>9919</v>
      </c>
      <c r="C608" s="18" t="s">
        <v>12159</v>
      </c>
      <c r="D608" s="18" t="s">
        <v>11567</v>
      </c>
      <c r="E608" s="18" t="s">
        <v>9711</v>
      </c>
    </row>
    <row r="609" spans="1:5" x14ac:dyDescent="0.2">
      <c r="A609" s="18" t="s">
        <v>11853</v>
      </c>
      <c r="B609" s="18" t="s">
        <v>9920</v>
      </c>
      <c r="C609" s="18" t="s">
        <v>12160</v>
      </c>
      <c r="D609" s="18" t="s">
        <v>11560</v>
      </c>
      <c r="E609" s="18" t="s">
        <v>9707</v>
      </c>
    </row>
    <row r="610" spans="1:5" x14ac:dyDescent="0.2">
      <c r="A610" s="18" t="s">
        <v>11854</v>
      </c>
      <c r="B610" s="18" t="s">
        <v>9921</v>
      </c>
      <c r="C610" s="18" t="s">
        <v>12161</v>
      </c>
      <c r="D610" s="18" t="s">
        <v>11561</v>
      </c>
      <c r="E610" s="18" t="s">
        <v>9708</v>
      </c>
    </row>
    <row r="611" spans="1:5" x14ac:dyDescent="0.2">
      <c r="A611" s="18" t="s">
        <v>11855</v>
      </c>
      <c r="B611" s="18" t="s">
        <v>9922</v>
      </c>
      <c r="C611" s="18" t="s">
        <v>12137</v>
      </c>
      <c r="D611" s="18" t="s">
        <v>11562</v>
      </c>
      <c r="E611" s="18" t="s">
        <v>9709</v>
      </c>
    </row>
    <row r="612" spans="1:5" x14ac:dyDescent="0.2">
      <c r="A612" s="18" t="s">
        <v>11850</v>
      </c>
      <c r="B612" s="18" t="s">
        <v>9891</v>
      </c>
      <c r="C612" s="18" t="s">
        <v>12138</v>
      </c>
      <c r="D612" s="18" t="s">
        <v>11563</v>
      </c>
      <c r="E612" s="18" t="s">
        <v>9652</v>
      </c>
    </row>
    <row r="613" spans="1:5" x14ac:dyDescent="0.2">
      <c r="A613" s="18" t="s">
        <v>11851</v>
      </c>
      <c r="B613" s="18" t="s">
        <v>9892</v>
      </c>
      <c r="C613" s="18" t="s">
        <v>12139</v>
      </c>
      <c r="D613" s="18" t="s">
        <v>11546</v>
      </c>
      <c r="E613" s="18" t="s">
        <v>9650</v>
      </c>
    </row>
    <row r="614" spans="1:5" x14ac:dyDescent="0.2">
      <c r="A614" s="18" t="s">
        <v>11836</v>
      </c>
      <c r="B614" s="18" t="s">
        <v>9893</v>
      </c>
      <c r="C614" s="18" t="s">
        <v>12140</v>
      </c>
      <c r="D614" s="18" t="s">
        <v>11547</v>
      </c>
      <c r="E614" s="18" t="s">
        <v>9651</v>
      </c>
    </row>
    <row r="615" spans="1:5" x14ac:dyDescent="0.2">
      <c r="A615" s="18" t="s">
        <v>11837</v>
      </c>
      <c r="B615" s="18" t="s">
        <v>9867</v>
      </c>
      <c r="C615" s="18" t="s">
        <v>12141</v>
      </c>
      <c r="D615" s="18" t="s">
        <v>11548</v>
      </c>
      <c r="E615" s="18" t="s">
        <v>9590</v>
      </c>
    </row>
    <row r="616" spans="1:5" x14ac:dyDescent="0.2">
      <c r="A616" s="18" t="s">
        <v>11838</v>
      </c>
      <c r="B616" s="18" t="s">
        <v>9868</v>
      </c>
      <c r="C616" s="18" t="s">
        <v>12112</v>
      </c>
      <c r="D616" s="18" t="s">
        <v>11549</v>
      </c>
      <c r="E616" s="18" t="s">
        <v>9591</v>
      </c>
    </row>
    <row r="617" spans="1:5" x14ac:dyDescent="0.2">
      <c r="A617" s="18" t="s">
        <v>11839</v>
      </c>
      <c r="B617" s="18" t="s">
        <v>9861</v>
      </c>
      <c r="C617" s="18" t="s">
        <v>12113</v>
      </c>
      <c r="D617" s="18" t="s">
        <v>11550</v>
      </c>
      <c r="E617" s="18" t="s">
        <v>9592</v>
      </c>
    </row>
    <row r="618" spans="1:5" x14ac:dyDescent="0.2">
      <c r="A618" s="18" t="s">
        <v>11840</v>
      </c>
      <c r="B618" s="18" t="s">
        <v>9862</v>
      </c>
      <c r="C618" s="18" t="s">
        <v>12114</v>
      </c>
      <c r="D618" s="18" t="s">
        <v>11534</v>
      </c>
      <c r="E618" s="18" t="s">
        <v>9593</v>
      </c>
    </row>
    <row r="619" spans="1:5" x14ac:dyDescent="0.2">
      <c r="A619" s="18" t="s">
        <v>11841</v>
      </c>
      <c r="B619" s="18" t="s">
        <v>9863</v>
      </c>
      <c r="C619" s="18" t="s">
        <v>12115</v>
      </c>
      <c r="D619" s="18" t="s">
        <v>11535</v>
      </c>
      <c r="E619" s="18" t="s">
        <v>9594</v>
      </c>
    </row>
    <row r="620" spans="1:5" x14ac:dyDescent="0.2">
      <c r="A620" s="18" t="s">
        <v>11824</v>
      </c>
      <c r="B620" s="18" t="s">
        <v>9864</v>
      </c>
      <c r="C620" s="18" t="s">
        <v>12116</v>
      </c>
      <c r="D620" s="18" t="s">
        <v>11536</v>
      </c>
      <c r="E620" s="18" t="s">
        <v>9569</v>
      </c>
    </row>
    <row r="621" spans="1:5" x14ac:dyDescent="0.2">
      <c r="A621" s="18" t="s">
        <v>11825</v>
      </c>
      <c r="B621" s="18" t="s">
        <v>9847</v>
      </c>
      <c r="C621" s="18" t="s">
        <v>12097</v>
      </c>
      <c r="D621" s="18" t="s">
        <v>11537</v>
      </c>
      <c r="E621" s="18" t="s">
        <v>9553</v>
      </c>
    </row>
    <row r="622" spans="1:5" x14ac:dyDescent="0.2">
      <c r="A622" s="18" t="s">
        <v>11826</v>
      </c>
      <c r="B622" s="18" t="s">
        <v>9848</v>
      </c>
      <c r="C622" s="18" t="s">
        <v>12098</v>
      </c>
      <c r="D622" s="18" t="s">
        <v>11538</v>
      </c>
      <c r="E622" s="18" t="s">
        <v>9554</v>
      </c>
    </row>
    <row r="623" spans="1:5" x14ac:dyDescent="0.2">
      <c r="A623" s="18" t="s">
        <v>11822</v>
      </c>
      <c r="B623" s="18" t="s">
        <v>9846</v>
      </c>
      <c r="C623" s="18" t="s">
        <v>12099</v>
      </c>
      <c r="D623" s="18" t="s">
        <v>11524</v>
      </c>
      <c r="E623" s="18" t="s">
        <v>9555</v>
      </c>
    </row>
    <row r="624" spans="1:5" x14ac:dyDescent="0.2">
      <c r="A624" s="18" t="s">
        <v>11823</v>
      </c>
      <c r="B624" s="18" t="s">
        <v>9844</v>
      </c>
      <c r="C624" s="18" t="s">
        <v>12100</v>
      </c>
      <c r="D624" s="18" t="s">
        <v>11520</v>
      </c>
      <c r="E624" s="18" t="s">
        <v>9556</v>
      </c>
    </row>
    <row r="625" spans="1:5" x14ac:dyDescent="0.2">
      <c r="A625" s="18" t="s">
        <v>11813</v>
      </c>
      <c r="B625" s="18" t="s">
        <v>9826</v>
      </c>
      <c r="C625" s="18" t="s">
        <v>12101</v>
      </c>
      <c r="D625" s="18" t="s">
        <v>11521</v>
      </c>
      <c r="E625" s="18" t="s">
        <v>9539</v>
      </c>
    </row>
    <row r="626" spans="1:5" x14ac:dyDescent="0.2">
      <c r="A626" s="18" t="s">
        <v>11809</v>
      </c>
      <c r="B626" s="18" t="s">
        <v>9821</v>
      </c>
      <c r="C626" s="18" t="s">
        <v>12081</v>
      </c>
      <c r="D626" s="18" t="s">
        <v>11522</v>
      </c>
      <c r="E626" s="18" t="s">
        <v>9476</v>
      </c>
    </row>
    <row r="627" spans="1:5" x14ac:dyDescent="0.2">
      <c r="A627" s="18" t="s">
        <v>11810</v>
      </c>
      <c r="B627" s="18" t="s">
        <v>9815</v>
      </c>
      <c r="C627" s="18" t="s">
        <v>12082</v>
      </c>
      <c r="D627" s="18" t="s">
        <v>11523</v>
      </c>
      <c r="E627" s="18" t="s">
        <v>9477</v>
      </c>
    </row>
    <row r="628" spans="1:5" x14ac:dyDescent="0.2">
      <c r="A628" s="18" t="s">
        <v>11811</v>
      </c>
      <c r="B628" s="18" t="s">
        <v>9804</v>
      </c>
      <c r="C628" s="18" t="s">
        <v>12083</v>
      </c>
      <c r="D628" s="18" t="s">
        <v>11518</v>
      </c>
      <c r="E628" s="18" t="s">
        <v>9473</v>
      </c>
    </row>
    <row r="629" spans="1:5" x14ac:dyDescent="0.2">
      <c r="A629" s="18" t="s">
        <v>11812</v>
      </c>
      <c r="B629" s="18" t="s">
        <v>9803</v>
      </c>
      <c r="C629" s="18" t="s">
        <v>12084</v>
      </c>
      <c r="D629" s="18" t="s">
        <v>11519</v>
      </c>
      <c r="E629" s="18" t="s">
        <v>9474</v>
      </c>
    </row>
    <row r="630" spans="1:5" x14ac:dyDescent="0.2">
      <c r="A630" s="18" t="s">
        <v>11788</v>
      </c>
      <c r="B630" s="18" t="s">
        <v>9794</v>
      </c>
      <c r="C630" s="18" t="s">
        <v>12080</v>
      </c>
      <c r="D630" s="18" t="s">
        <v>11507</v>
      </c>
      <c r="E630" s="18" t="s">
        <v>9475</v>
      </c>
    </row>
    <row r="631" spans="1:5" x14ac:dyDescent="0.2">
      <c r="A631" s="18" t="s">
        <v>11786</v>
      </c>
      <c r="B631" s="18" t="s">
        <v>9769</v>
      </c>
      <c r="C631" s="18" t="s">
        <v>12063</v>
      </c>
      <c r="D631" s="18" t="s">
        <v>11504</v>
      </c>
      <c r="E631" s="18" t="s">
        <v>9399</v>
      </c>
    </row>
    <row r="632" spans="1:5" x14ac:dyDescent="0.2">
      <c r="A632" s="18" t="s">
        <v>11787</v>
      </c>
      <c r="B632" s="18" t="s">
        <v>9764</v>
      </c>
      <c r="C632" s="18" t="s">
        <v>12064</v>
      </c>
      <c r="D632" s="18" t="s">
        <v>11505</v>
      </c>
      <c r="E632" s="18" t="s">
        <v>9400</v>
      </c>
    </row>
    <row r="633" spans="1:5" x14ac:dyDescent="0.2">
      <c r="A633" s="18" t="s">
        <v>11783</v>
      </c>
      <c r="B633" s="18" t="s">
        <v>9765</v>
      </c>
      <c r="C633" s="18" t="s">
        <v>12065</v>
      </c>
      <c r="D633" s="18" t="s">
        <v>11506</v>
      </c>
      <c r="E633" s="18" t="s">
        <v>9401</v>
      </c>
    </row>
    <row r="634" spans="1:5" x14ac:dyDescent="0.2">
      <c r="A634" s="18" t="s">
        <v>11784</v>
      </c>
      <c r="B634" s="18" t="s">
        <v>9748</v>
      </c>
      <c r="C634" s="18" t="s">
        <v>12066</v>
      </c>
      <c r="D634" s="18" t="s">
        <v>11484</v>
      </c>
      <c r="E634" s="18" t="s">
        <v>9402</v>
      </c>
    </row>
    <row r="635" spans="1:5" x14ac:dyDescent="0.2">
      <c r="A635" s="18" t="s">
        <v>11785</v>
      </c>
      <c r="B635" s="18" t="s">
        <v>9736</v>
      </c>
      <c r="C635" s="18" t="s">
        <v>12062</v>
      </c>
      <c r="D635" s="18" t="s">
        <v>11483</v>
      </c>
      <c r="E635" s="18" t="s">
        <v>9374</v>
      </c>
    </row>
    <row r="636" spans="1:5" x14ac:dyDescent="0.2">
      <c r="A636" s="18" t="s">
        <v>11754</v>
      </c>
      <c r="B636" s="18" t="s">
        <v>9722</v>
      </c>
      <c r="C636" s="18" t="s">
        <v>12039</v>
      </c>
      <c r="D636" s="18" t="s">
        <v>11482</v>
      </c>
      <c r="E636" s="18" t="s">
        <v>9375</v>
      </c>
    </row>
    <row r="637" spans="1:5" x14ac:dyDescent="0.2">
      <c r="A637" s="18" t="s">
        <v>11751</v>
      </c>
      <c r="B637" s="18" t="s">
        <v>9705</v>
      </c>
      <c r="C637" s="18" t="s">
        <v>12037</v>
      </c>
      <c r="D637" s="18" t="s">
        <v>11478</v>
      </c>
      <c r="E637" s="18" t="s">
        <v>9376</v>
      </c>
    </row>
    <row r="638" spans="1:5" x14ac:dyDescent="0.2">
      <c r="A638" s="18" t="s">
        <v>11752</v>
      </c>
      <c r="B638" s="18" t="s">
        <v>9706</v>
      </c>
      <c r="C638" s="18" t="s">
        <v>12038</v>
      </c>
      <c r="D638" s="18" t="s">
        <v>11479</v>
      </c>
      <c r="E638" s="18" t="s">
        <v>9350</v>
      </c>
    </row>
    <row r="639" spans="1:5" x14ac:dyDescent="0.2">
      <c r="A639" s="18" t="s">
        <v>11753</v>
      </c>
      <c r="B639" s="18" t="s">
        <v>9692</v>
      </c>
      <c r="C639" s="18" t="s">
        <v>12036</v>
      </c>
      <c r="D639" s="18" t="s">
        <v>11480</v>
      </c>
      <c r="E639" s="18" t="s">
        <v>9299</v>
      </c>
    </row>
    <row r="640" spans="1:5" x14ac:dyDescent="0.2">
      <c r="A640" s="18" t="s">
        <v>11749</v>
      </c>
      <c r="B640" s="18" t="s">
        <v>9693</v>
      </c>
      <c r="C640" s="18" t="s">
        <v>12012</v>
      </c>
      <c r="D640" s="18" t="s">
        <v>11481</v>
      </c>
      <c r="E640" s="18" t="s">
        <v>9300</v>
      </c>
    </row>
    <row r="641" spans="1:5" x14ac:dyDescent="0.2">
      <c r="A641" s="18" t="s">
        <v>11750</v>
      </c>
      <c r="B641" s="18" t="s">
        <v>9694</v>
      </c>
      <c r="C641" s="18" t="s">
        <v>12013</v>
      </c>
      <c r="D641" s="18" t="s">
        <v>11468</v>
      </c>
      <c r="E641" s="18" t="s">
        <v>9301</v>
      </c>
    </row>
    <row r="642" spans="1:5" x14ac:dyDescent="0.2">
      <c r="A642" s="18" t="s">
        <v>11708</v>
      </c>
      <c r="B642" s="18" t="s">
        <v>9682</v>
      </c>
      <c r="C642" s="18" t="s">
        <v>12014</v>
      </c>
      <c r="D642" s="18" t="s">
        <v>11469</v>
      </c>
      <c r="E642" s="18" t="s">
        <v>9302</v>
      </c>
    </row>
    <row r="643" spans="1:5" x14ac:dyDescent="0.2">
      <c r="A643" s="18" t="s">
        <v>11709</v>
      </c>
      <c r="B643" s="18" t="s">
        <v>9672</v>
      </c>
      <c r="C643" s="18" t="s">
        <v>12015</v>
      </c>
      <c r="D643" s="18" t="s">
        <v>11470</v>
      </c>
      <c r="E643" s="18" t="s">
        <v>9262</v>
      </c>
    </row>
    <row r="644" spans="1:5" x14ac:dyDescent="0.2">
      <c r="A644" s="18" t="s">
        <v>11710</v>
      </c>
      <c r="B644" s="18" t="s">
        <v>9671</v>
      </c>
      <c r="C644" s="18" t="s">
        <v>12016</v>
      </c>
      <c r="D644" s="18" t="s">
        <v>11471</v>
      </c>
      <c r="E644" s="18" t="s">
        <v>9259</v>
      </c>
    </row>
    <row r="645" spans="1:5" x14ac:dyDescent="0.2">
      <c r="A645" s="18" t="s">
        <v>11711</v>
      </c>
      <c r="B645" s="18" t="s">
        <v>9669</v>
      </c>
      <c r="C645" s="18" t="s">
        <v>11987</v>
      </c>
      <c r="D645" s="18" t="s">
        <v>11472</v>
      </c>
      <c r="E645" s="18" t="s">
        <v>9256</v>
      </c>
    </row>
    <row r="646" spans="1:5" x14ac:dyDescent="0.2">
      <c r="A646" s="18" t="s">
        <v>11712</v>
      </c>
      <c r="B646" s="18" t="s">
        <v>9670</v>
      </c>
      <c r="C646" s="18" t="s">
        <v>11988</v>
      </c>
      <c r="D646" s="18" t="s">
        <v>11457</v>
      </c>
      <c r="E646" s="18" t="s">
        <v>9260</v>
      </c>
    </row>
    <row r="647" spans="1:5" x14ac:dyDescent="0.2">
      <c r="A647" s="18" t="s">
        <v>11707</v>
      </c>
      <c r="B647" s="18" t="s">
        <v>9663</v>
      </c>
      <c r="C647" s="18" t="s">
        <v>11989</v>
      </c>
      <c r="D647" s="18" t="s">
        <v>11450</v>
      </c>
      <c r="E647" s="18" t="s">
        <v>9261</v>
      </c>
    </row>
    <row r="648" spans="1:5" x14ac:dyDescent="0.2">
      <c r="A648" s="18" t="s">
        <v>11699</v>
      </c>
      <c r="B648" s="18" t="s">
        <v>9634</v>
      </c>
      <c r="C648" s="18" t="s">
        <v>11990</v>
      </c>
      <c r="D648" s="18" t="s">
        <v>11451</v>
      </c>
      <c r="E648" s="18" t="s">
        <v>9255</v>
      </c>
    </row>
    <row r="649" spans="1:5" x14ac:dyDescent="0.2">
      <c r="A649" s="18" t="s">
        <v>11695</v>
      </c>
      <c r="B649" s="18" t="s">
        <v>9613</v>
      </c>
      <c r="C649" s="18" t="s">
        <v>11991</v>
      </c>
      <c r="D649" s="18" t="s">
        <v>11448</v>
      </c>
      <c r="E649" s="18" t="s">
        <v>9256</v>
      </c>
    </row>
    <row r="650" spans="1:5" x14ac:dyDescent="0.2">
      <c r="A650" s="18" t="s">
        <v>11696</v>
      </c>
      <c r="B650" s="18" t="s">
        <v>9612</v>
      </c>
      <c r="C650" s="18" t="s">
        <v>11973</v>
      </c>
      <c r="D650" s="18" t="s">
        <v>11449</v>
      </c>
      <c r="E650" s="18" t="s">
        <v>9217</v>
      </c>
    </row>
    <row r="651" spans="1:5" x14ac:dyDescent="0.2">
      <c r="A651" s="18" t="s">
        <v>11697</v>
      </c>
      <c r="B651" s="18" t="s">
        <v>9611</v>
      </c>
      <c r="C651" s="18" t="s">
        <v>11974</v>
      </c>
      <c r="D651" s="18" t="s">
        <v>11442</v>
      </c>
      <c r="E651" s="18" t="s">
        <v>9218</v>
      </c>
    </row>
    <row r="652" spans="1:5" x14ac:dyDescent="0.2">
      <c r="A652" s="18" t="s">
        <v>11698</v>
      </c>
      <c r="B652" s="18" t="s">
        <v>9599</v>
      </c>
      <c r="C652" s="18" t="s">
        <v>11975</v>
      </c>
      <c r="D652" s="18" t="s">
        <v>11429</v>
      </c>
      <c r="E652" s="18" t="s">
        <v>9205</v>
      </c>
    </row>
    <row r="653" spans="1:5" x14ac:dyDescent="0.2">
      <c r="A653" s="18" t="s">
        <v>11694</v>
      </c>
      <c r="B653" s="18" t="s">
        <v>9610</v>
      </c>
      <c r="C653" s="18" t="s">
        <v>11976</v>
      </c>
      <c r="D653" s="18" t="s">
        <v>11430</v>
      </c>
      <c r="E653" s="18" t="s">
        <v>9206</v>
      </c>
    </row>
    <row r="654" spans="1:5" x14ac:dyDescent="0.2">
      <c r="A654" s="18" t="s">
        <v>11675</v>
      </c>
      <c r="B654" s="18" t="s">
        <v>9580</v>
      </c>
      <c r="C654" s="18" t="s">
        <v>11977</v>
      </c>
      <c r="D654" s="18" t="s">
        <v>11431</v>
      </c>
      <c r="E654" s="18" t="s">
        <v>9207</v>
      </c>
    </row>
    <row r="655" spans="1:5" x14ac:dyDescent="0.2">
      <c r="A655" s="18" t="s">
        <v>11676</v>
      </c>
      <c r="B655" s="18" t="s">
        <v>9578</v>
      </c>
      <c r="C655" s="18" t="s">
        <v>11955</v>
      </c>
      <c r="D655" s="18" t="s">
        <v>11412</v>
      </c>
      <c r="E655" s="18" t="s">
        <v>9174</v>
      </c>
    </row>
    <row r="656" spans="1:5" x14ac:dyDescent="0.2">
      <c r="A656" s="18" t="s">
        <v>11677</v>
      </c>
      <c r="B656" s="18" t="s">
        <v>9579</v>
      </c>
      <c r="C656" s="18" t="s">
        <v>11951</v>
      </c>
      <c r="D656" s="18" t="s">
        <v>11413</v>
      </c>
      <c r="E656" s="18" t="s">
        <v>9173</v>
      </c>
    </row>
    <row r="657" spans="1:5" x14ac:dyDescent="0.2">
      <c r="A657" s="18" t="s">
        <v>11671</v>
      </c>
      <c r="B657" s="18" t="s">
        <v>9571</v>
      </c>
      <c r="C657" s="18" t="s">
        <v>11952</v>
      </c>
      <c r="D657" s="18" t="s">
        <v>11414</v>
      </c>
      <c r="E657" s="18" t="s">
        <v>9172</v>
      </c>
    </row>
    <row r="658" spans="1:5" x14ac:dyDescent="0.2">
      <c r="A658" s="18" t="s">
        <v>11672</v>
      </c>
      <c r="B658" s="18" t="s">
        <v>9572</v>
      </c>
      <c r="C658" s="18" t="s">
        <v>11953</v>
      </c>
      <c r="D658" s="18" t="s">
        <v>11415</v>
      </c>
      <c r="E658" s="18" t="s">
        <v>9169</v>
      </c>
    </row>
    <row r="659" spans="1:5" x14ac:dyDescent="0.2">
      <c r="A659" s="18" t="s">
        <v>11673</v>
      </c>
      <c r="B659" s="18" t="s">
        <v>9573</v>
      </c>
      <c r="C659" s="18" t="s">
        <v>11954</v>
      </c>
      <c r="D659" s="18" t="s">
        <v>11416</v>
      </c>
      <c r="E659" s="18" t="s">
        <v>9119</v>
      </c>
    </row>
    <row r="660" spans="1:5" x14ac:dyDescent="0.2">
      <c r="A660" s="18" t="s">
        <v>11657</v>
      </c>
      <c r="B660" s="18" t="s">
        <v>9548</v>
      </c>
      <c r="C660" s="18" t="s">
        <v>11937</v>
      </c>
      <c r="D660" s="18" t="s">
        <v>11401</v>
      </c>
      <c r="E660" s="18" t="s">
        <v>9120</v>
      </c>
    </row>
    <row r="661" spans="1:5" x14ac:dyDescent="0.2">
      <c r="A661" s="18" t="s">
        <v>11656</v>
      </c>
      <c r="B661" s="18" t="s">
        <v>9540</v>
      </c>
      <c r="C661" s="18" t="s">
        <v>11938</v>
      </c>
      <c r="D661" s="18" t="s">
        <v>11402</v>
      </c>
      <c r="E661" s="18" t="s">
        <v>9121</v>
      </c>
    </row>
    <row r="662" spans="1:5" x14ac:dyDescent="0.2">
      <c r="A662" s="18" t="s">
        <v>11651</v>
      </c>
      <c r="B662" s="18" t="s">
        <v>9541</v>
      </c>
      <c r="C662" s="18" t="s">
        <v>11939</v>
      </c>
      <c r="D662" s="18" t="s">
        <v>11403</v>
      </c>
      <c r="E662" s="18" t="s">
        <v>9117</v>
      </c>
    </row>
    <row r="663" spans="1:5" x14ac:dyDescent="0.2">
      <c r="A663" s="18" t="s">
        <v>11652</v>
      </c>
      <c r="B663" s="18" t="s">
        <v>9527</v>
      </c>
      <c r="C663" s="18" t="s">
        <v>11940</v>
      </c>
      <c r="D663" s="18" t="s">
        <v>11404</v>
      </c>
      <c r="E663" s="18" t="s">
        <v>9096</v>
      </c>
    </row>
    <row r="664" spans="1:5" x14ac:dyDescent="0.2">
      <c r="A664" s="18" t="s">
        <v>11653</v>
      </c>
      <c r="B664" s="18" t="s">
        <v>9528</v>
      </c>
      <c r="C664" s="18" t="s">
        <v>11936</v>
      </c>
      <c r="D664" s="18" t="s">
        <v>11405</v>
      </c>
      <c r="E664" s="18" t="s">
        <v>9097</v>
      </c>
    </row>
    <row r="665" spans="1:5" x14ac:dyDescent="0.2">
      <c r="A665" s="18" t="s">
        <v>11636</v>
      </c>
      <c r="B665" s="18" t="s">
        <v>9529</v>
      </c>
      <c r="C665" s="18" t="s">
        <v>11927</v>
      </c>
      <c r="D665" s="18" t="s">
        <v>11388</v>
      </c>
      <c r="E665" s="18" t="s">
        <v>9098</v>
      </c>
    </row>
    <row r="666" spans="1:5" x14ac:dyDescent="0.2">
      <c r="A666" s="18" t="s">
        <v>11631</v>
      </c>
      <c r="B666" s="18" t="s">
        <v>9530</v>
      </c>
      <c r="C666" s="18" t="s">
        <v>11923</v>
      </c>
      <c r="D666" s="18" t="s">
        <v>11389</v>
      </c>
      <c r="E666" s="18" t="s">
        <v>9099</v>
      </c>
    </row>
    <row r="667" spans="1:5" x14ac:dyDescent="0.2">
      <c r="A667" s="18" t="s">
        <v>11632</v>
      </c>
      <c r="B667" s="18" t="s">
        <v>9512</v>
      </c>
      <c r="C667" s="18" t="s">
        <v>11924</v>
      </c>
      <c r="D667" s="18" t="s">
        <v>11390</v>
      </c>
      <c r="E667" s="18" t="s">
        <v>9068</v>
      </c>
    </row>
    <row r="668" spans="1:5" x14ac:dyDescent="0.2">
      <c r="A668" s="18" t="s">
        <v>11633</v>
      </c>
      <c r="B668" s="18" t="s">
        <v>9513</v>
      </c>
      <c r="C668" s="18" t="s">
        <v>11925</v>
      </c>
      <c r="D668" s="18" t="s">
        <v>11391</v>
      </c>
      <c r="E668" s="18" t="s">
        <v>9069</v>
      </c>
    </row>
    <row r="669" spans="1:5" x14ac:dyDescent="0.2">
      <c r="A669" s="18" t="s">
        <v>11634</v>
      </c>
      <c r="B669" s="18" t="s">
        <v>9514</v>
      </c>
      <c r="C669" s="18" t="s">
        <v>11926</v>
      </c>
      <c r="D669" s="18" t="s">
        <v>11392</v>
      </c>
      <c r="E669" s="18" t="s">
        <v>9037</v>
      </c>
    </row>
    <row r="670" spans="1:5" x14ac:dyDescent="0.2">
      <c r="A670" s="18" t="s">
        <v>11635</v>
      </c>
      <c r="B670" s="18" t="s">
        <v>9515</v>
      </c>
      <c r="C670" s="18" t="s">
        <v>11920</v>
      </c>
      <c r="D670" s="18" t="s">
        <v>11365</v>
      </c>
      <c r="E670" s="18" t="s">
        <v>9038</v>
      </c>
    </row>
    <row r="671" spans="1:5" x14ac:dyDescent="0.2">
      <c r="A671" s="18" t="s">
        <v>11613</v>
      </c>
      <c r="B671" s="18" t="s">
        <v>9502</v>
      </c>
      <c r="C671" s="18" t="s">
        <v>11916</v>
      </c>
      <c r="D671" s="18" t="s">
        <v>11366</v>
      </c>
      <c r="E671" s="18" t="s">
        <v>9039</v>
      </c>
    </row>
    <row r="672" spans="1:5" x14ac:dyDescent="0.2">
      <c r="A672" s="18" t="s">
        <v>11614</v>
      </c>
      <c r="B672" s="18" t="s">
        <v>9497</v>
      </c>
      <c r="C672" s="18" t="s">
        <v>11917</v>
      </c>
      <c r="D672" s="18" t="s">
        <v>11367</v>
      </c>
      <c r="E672" s="18" t="s">
        <v>9040</v>
      </c>
    </row>
    <row r="673" spans="1:5" x14ac:dyDescent="0.2">
      <c r="A673" s="18" t="s">
        <v>11615</v>
      </c>
      <c r="B673" s="18" t="s">
        <v>9465</v>
      </c>
      <c r="C673" s="18" t="s">
        <v>11918</v>
      </c>
      <c r="D673" s="18" t="s">
        <v>11368</v>
      </c>
      <c r="E673" s="18" t="s">
        <v>9041</v>
      </c>
    </row>
    <row r="674" spans="1:5" x14ac:dyDescent="0.2">
      <c r="A674" s="18" t="s">
        <v>11616</v>
      </c>
      <c r="B674" s="18" t="s">
        <v>9466</v>
      </c>
      <c r="C674" s="18" t="s">
        <v>11919</v>
      </c>
      <c r="D674" s="18" t="s">
        <v>11364</v>
      </c>
      <c r="E674" s="18" t="s">
        <v>9003</v>
      </c>
    </row>
    <row r="675" spans="1:5" x14ac:dyDescent="0.2">
      <c r="A675" s="18" t="s">
        <v>11617</v>
      </c>
      <c r="B675" s="18" t="s">
        <v>9457</v>
      </c>
      <c r="C675" s="18" t="s">
        <v>11901</v>
      </c>
      <c r="D675" s="18" t="s">
        <v>11352</v>
      </c>
      <c r="E675" s="18" t="s">
        <v>9004</v>
      </c>
    </row>
    <row r="676" spans="1:5" x14ac:dyDescent="0.2">
      <c r="A676" s="18" t="s">
        <v>11612</v>
      </c>
      <c r="B676" s="18" t="s">
        <v>9458</v>
      </c>
      <c r="C676" s="18" t="s">
        <v>11902</v>
      </c>
      <c r="D676" s="18" t="s">
        <v>11353</v>
      </c>
      <c r="E676" s="18" t="s">
        <v>9005</v>
      </c>
    </row>
    <row r="677" spans="1:5" x14ac:dyDescent="0.2">
      <c r="A677" s="18" t="s">
        <v>11601</v>
      </c>
      <c r="B677" s="18" t="s">
        <v>9449</v>
      </c>
      <c r="C677" s="18" t="s">
        <v>11903</v>
      </c>
      <c r="D677" s="18" t="s">
        <v>11354</v>
      </c>
      <c r="E677" s="18" t="s">
        <v>8948</v>
      </c>
    </row>
    <row r="678" spans="1:5" x14ac:dyDescent="0.2">
      <c r="A678" s="18" t="s">
        <v>11602</v>
      </c>
      <c r="B678" s="18" t="s">
        <v>9448</v>
      </c>
      <c r="C678" s="18" t="s">
        <v>11904</v>
      </c>
      <c r="D678" s="18" t="s">
        <v>11355</v>
      </c>
      <c r="E678" s="18" t="s">
        <v>8944</v>
      </c>
    </row>
    <row r="679" spans="1:5" x14ac:dyDescent="0.2">
      <c r="A679" s="18" t="s">
        <v>11603</v>
      </c>
      <c r="B679" s="18" t="s">
        <v>9442</v>
      </c>
      <c r="C679" s="18" t="s">
        <v>11905</v>
      </c>
      <c r="D679" s="18" t="s">
        <v>11356</v>
      </c>
      <c r="E679" s="18" t="s">
        <v>8945</v>
      </c>
    </row>
    <row r="680" spans="1:5" x14ac:dyDescent="0.2">
      <c r="A680" s="18" t="s">
        <v>11596</v>
      </c>
      <c r="B680" s="18" t="s">
        <v>9443</v>
      </c>
      <c r="C680" s="18" t="s">
        <v>11897</v>
      </c>
      <c r="D680" s="18" t="s">
        <v>11322</v>
      </c>
      <c r="E680" s="18" t="s">
        <v>8946</v>
      </c>
    </row>
    <row r="681" spans="1:5" x14ac:dyDescent="0.2">
      <c r="A681" s="18" t="s">
        <v>11595</v>
      </c>
      <c r="B681" s="18" t="s">
        <v>9444</v>
      </c>
      <c r="C681" s="18" t="s">
        <v>11876</v>
      </c>
      <c r="D681" s="18" t="s">
        <v>11323</v>
      </c>
      <c r="E681" s="18" t="s">
        <v>8947</v>
      </c>
    </row>
    <row r="682" spans="1:5" x14ac:dyDescent="0.2">
      <c r="A682" s="18" t="s">
        <v>11589</v>
      </c>
      <c r="B682" s="18" t="s">
        <v>9421</v>
      </c>
      <c r="C682" s="18" t="s">
        <v>11877</v>
      </c>
      <c r="D682" s="18" t="s">
        <v>11324</v>
      </c>
      <c r="E682" s="18" t="s">
        <v>8902</v>
      </c>
    </row>
    <row r="683" spans="1:5" x14ac:dyDescent="0.2">
      <c r="A683" s="18" t="s">
        <v>11578</v>
      </c>
      <c r="B683" s="18" t="s">
        <v>9420</v>
      </c>
      <c r="C683" s="18" t="s">
        <v>11874</v>
      </c>
      <c r="D683" s="18" t="s">
        <v>11325</v>
      </c>
      <c r="E683" s="18" t="s">
        <v>8903</v>
      </c>
    </row>
    <row r="684" spans="1:5" x14ac:dyDescent="0.2">
      <c r="A684" s="18" t="s">
        <v>11579</v>
      </c>
      <c r="B684" s="18" t="s">
        <v>9413</v>
      </c>
      <c r="C684" s="18" t="s">
        <v>11875</v>
      </c>
      <c r="D684" s="18" t="s">
        <v>11326</v>
      </c>
      <c r="E684" s="18" t="s">
        <v>8904</v>
      </c>
    </row>
    <row r="685" spans="1:5" x14ac:dyDescent="0.2">
      <c r="A685" s="18" t="s">
        <v>11580</v>
      </c>
      <c r="B685" s="18" t="s">
        <v>9398</v>
      </c>
      <c r="C685" s="18" t="s">
        <v>11873</v>
      </c>
      <c r="D685" s="18" t="s">
        <v>11294</v>
      </c>
      <c r="E685" s="18" t="s">
        <v>8839</v>
      </c>
    </row>
    <row r="686" spans="1:5" x14ac:dyDescent="0.2">
      <c r="A686" s="18" t="s">
        <v>11581</v>
      </c>
      <c r="B686" s="18" t="s">
        <v>9388</v>
      </c>
      <c r="C686" s="18" t="s">
        <v>11872</v>
      </c>
      <c r="D686" s="18" t="s">
        <v>11295</v>
      </c>
      <c r="E686" s="18" t="s">
        <v>8828</v>
      </c>
    </row>
    <row r="687" spans="1:5" x14ac:dyDescent="0.2">
      <c r="A687" s="18" t="s">
        <v>11576</v>
      </c>
      <c r="B687" s="18" t="s">
        <v>9389</v>
      </c>
      <c r="C687" s="18" t="s">
        <v>11869</v>
      </c>
      <c r="D687" s="18" t="s">
        <v>11293</v>
      </c>
      <c r="E687" s="18" t="s">
        <v>8829</v>
      </c>
    </row>
    <row r="688" spans="1:5" x14ac:dyDescent="0.2">
      <c r="A688" s="18" t="s">
        <v>11577</v>
      </c>
      <c r="B688" s="18" t="s">
        <v>9390</v>
      </c>
      <c r="C688" s="18" t="s">
        <v>11870</v>
      </c>
      <c r="D688" s="18" t="s">
        <v>11275</v>
      </c>
      <c r="E688" s="18" t="s">
        <v>8816</v>
      </c>
    </row>
    <row r="689" spans="1:5" x14ac:dyDescent="0.2">
      <c r="A689" s="18" t="s">
        <v>11570</v>
      </c>
      <c r="B689" s="18" t="s">
        <v>9387</v>
      </c>
      <c r="C689" s="18" t="s">
        <v>11857</v>
      </c>
      <c r="D689" s="18" t="s">
        <v>11276</v>
      </c>
      <c r="E689" s="18" t="s">
        <v>8817</v>
      </c>
    </row>
    <row r="690" spans="1:5" x14ac:dyDescent="0.2">
      <c r="A690" s="18" t="s">
        <v>11571</v>
      </c>
      <c r="B690" s="18" t="s">
        <v>9357</v>
      </c>
      <c r="C690" s="18" t="s">
        <v>11856</v>
      </c>
      <c r="D690" s="18" t="s">
        <v>11277</v>
      </c>
      <c r="E690" s="18" t="s">
        <v>8815</v>
      </c>
    </row>
    <row r="691" spans="1:5" x14ac:dyDescent="0.2">
      <c r="A691" s="18" t="s">
        <v>11572</v>
      </c>
      <c r="B691" s="18" t="s">
        <v>9351</v>
      </c>
      <c r="C691" s="18" t="s">
        <v>11847</v>
      </c>
      <c r="D691" s="18" t="s">
        <v>11278</v>
      </c>
      <c r="E691" s="18" t="s">
        <v>8780</v>
      </c>
    </row>
    <row r="692" spans="1:5" x14ac:dyDescent="0.2">
      <c r="A692" s="18" t="s">
        <v>11573</v>
      </c>
      <c r="B692" s="18" t="s">
        <v>9372</v>
      </c>
      <c r="C692" s="18" t="s">
        <v>11830</v>
      </c>
      <c r="D692" s="18" t="s">
        <v>11263</v>
      </c>
      <c r="E692" s="18" t="s">
        <v>8781</v>
      </c>
    </row>
    <row r="693" spans="1:5" x14ac:dyDescent="0.2">
      <c r="A693" s="18" t="s">
        <v>11574</v>
      </c>
      <c r="B693" s="18" t="s">
        <v>9352</v>
      </c>
      <c r="C693" s="18" t="s">
        <v>11831</v>
      </c>
      <c r="D693" s="18" t="s">
        <v>11264</v>
      </c>
      <c r="E693" s="18" t="s">
        <v>8782</v>
      </c>
    </row>
    <row r="694" spans="1:5" x14ac:dyDescent="0.2">
      <c r="A694" s="18" t="s">
        <v>11539</v>
      </c>
      <c r="B694" s="18" t="s">
        <v>9353</v>
      </c>
      <c r="C694" s="18" t="s">
        <v>11832</v>
      </c>
      <c r="D694" s="18" t="s">
        <v>11247</v>
      </c>
      <c r="E694" s="18" t="s">
        <v>8779</v>
      </c>
    </row>
    <row r="695" spans="1:5" x14ac:dyDescent="0.2">
      <c r="A695" s="18" t="s">
        <v>11540</v>
      </c>
      <c r="B695" s="18" t="s">
        <v>9340</v>
      </c>
      <c r="C695" s="18" t="s">
        <v>11833</v>
      </c>
      <c r="D695" s="18" t="s">
        <v>11246</v>
      </c>
      <c r="E695" s="18" t="s">
        <v>8778</v>
      </c>
    </row>
    <row r="696" spans="1:5" x14ac:dyDescent="0.2">
      <c r="A696" s="18" t="s">
        <v>11541</v>
      </c>
      <c r="B696" s="18" t="s">
        <v>9341</v>
      </c>
      <c r="C696" s="18" t="s">
        <v>11834</v>
      </c>
      <c r="D696" s="18" t="s">
        <v>11243</v>
      </c>
      <c r="E696" s="18" t="s">
        <v>8771</v>
      </c>
    </row>
    <row r="697" spans="1:5" x14ac:dyDescent="0.2">
      <c r="A697" s="18" t="s">
        <v>11542</v>
      </c>
      <c r="B697" s="18" t="s">
        <v>9328</v>
      </c>
      <c r="C697" s="18" t="s">
        <v>11821</v>
      </c>
      <c r="D697" s="18" t="s">
        <v>11244</v>
      </c>
      <c r="E697" s="18" t="s">
        <v>8741</v>
      </c>
    </row>
    <row r="698" spans="1:5" x14ac:dyDescent="0.2">
      <c r="A698" s="18" t="s">
        <v>11543</v>
      </c>
      <c r="B698" s="18" t="s">
        <v>9329</v>
      </c>
      <c r="C698" s="18" t="s">
        <v>11817</v>
      </c>
      <c r="D698" s="18" t="s">
        <v>11245</v>
      </c>
      <c r="E698" s="18" t="s">
        <v>8742</v>
      </c>
    </row>
    <row r="699" spans="1:5" x14ac:dyDescent="0.2">
      <c r="A699" s="18" t="s">
        <v>11513</v>
      </c>
      <c r="B699" s="18" t="s">
        <v>9325</v>
      </c>
      <c r="C699" s="18" t="s">
        <v>11818</v>
      </c>
      <c r="D699" s="18" t="s">
        <v>11230</v>
      </c>
      <c r="E699" s="18" t="s">
        <v>8739</v>
      </c>
    </row>
    <row r="700" spans="1:5" x14ac:dyDescent="0.2">
      <c r="A700" s="18" t="s">
        <v>11514</v>
      </c>
      <c r="B700" s="18" t="s">
        <v>9326</v>
      </c>
      <c r="C700" s="18" t="s">
        <v>11819</v>
      </c>
      <c r="D700" s="18" t="s">
        <v>11229</v>
      </c>
      <c r="E700" s="18" t="s">
        <v>8740</v>
      </c>
    </row>
    <row r="701" spans="1:5" x14ac:dyDescent="0.2">
      <c r="A701" s="18" t="s">
        <v>11509</v>
      </c>
      <c r="B701" s="18" t="s">
        <v>9315</v>
      </c>
      <c r="C701" s="18" t="s">
        <v>11820</v>
      </c>
      <c r="D701" s="18" t="s">
        <v>11223</v>
      </c>
      <c r="E701" s="18" t="s">
        <v>8714</v>
      </c>
    </row>
    <row r="702" spans="1:5" x14ac:dyDescent="0.2">
      <c r="A702" s="18" t="s">
        <v>11510</v>
      </c>
      <c r="B702" s="18" t="s">
        <v>9312</v>
      </c>
      <c r="C702" s="18" t="s">
        <v>11805</v>
      </c>
      <c r="D702" s="18" t="s">
        <v>11224</v>
      </c>
      <c r="E702" s="18" t="s">
        <v>8715</v>
      </c>
    </row>
    <row r="703" spans="1:5" x14ac:dyDescent="0.2">
      <c r="A703" s="18" t="s">
        <v>11511</v>
      </c>
      <c r="B703" s="18" t="s">
        <v>9292</v>
      </c>
      <c r="C703" s="18" t="s">
        <v>11806</v>
      </c>
      <c r="D703" s="18" t="s">
        <v>11225</v>
      </c>
      <c r="E703" s="18" t="s">
        <v>8716</v>
      </c>
    </row>
    <row r="704" spans="1:5" x14ac:dyDescent="0.2">
      <c r="A704" s="18" t="s">
        <v>11512</v>
      </c>
      <c r="B704" s="18" t="s">
        <v>9291</v>
      </c>
      <c r="C704" s="18" t="s">
        <v>11807</v>
      </c>
      <c r="D704" s="18" t="s">
        <v>11220</v>
      </c>
      <c r="E704" s="18" t="s">
        <v>8717</v>
      </c>
    </row>
    <row r="705" spans="1:5" x14ac:dyDescent="0.2">
      <c r="A705" s="18" t="s">
        <v>11491</v>
      </c>
      <c r="B705" s="18" t="s">
        <v>9263</v>
      </c>
      <c r="C705" s="18" t="s">
        <v>11808</v>
      </c>
      <c r="D705" s="18" t="s">
        <v>11186</v>
      </c>
      <c r="E705" s="18" t="s">
        <v>8677</v>
      </c>
    </row>
    <row r="706" spans="1:5" x14ac:dyDescent="0.2">
      <c r="A706" s="18" t="s">
        <v>11492</v>
      </c>
      <c r="B706" s="18" t="s">
        <v>9247</v>
      </c>
      <c r="C706" s="18" t="s">
        <v>11799</v>
      </c>
      <c r="D706" s="18" t="s">
        <v>11187</v>
      </c>
      <c r="E706" s="18" t="s">
        <v>8678</v>
      </c>
    </row>
    <row r="707" spans="1:5" x14ac:dyDescent="0.2">
      <c r="A707" s="18" t="s">
        <v>11485</v>
      </c>
      <c r="B707" s="18" t="s">
        <v>9241</v>
      </c>
      <c r="C707" s="18" t="s">
        <v>11800</v>
      </c>
      <c r="D707" s="18" t="s">
        <v>11188</v>
      </c>
      <c r="E707" s="18" t="s">
        <v>8679</v>
      </c>
    </row>
    <row r="708" spans="1:5" x14ac:dyDescent="0.2">
      <c r="A708" s="18" t="s">
        <v>11486</v>
      </c>
      <c r="B708" s="18" t="s">
        <v>9240</v>
      </c>
      <c r="C708" s="18" t="s">
        <v>11796</v>
      </c>
      <c r="D708" s="18" t="s">
        <v>11165</v>
      </c>
      <c r="E708" s="18" t="s">
        <v>8680</v>
      </c>
    </row>
    <row r="709" spans="1:5" x14ac:dyDescent="0.2">
      <c r="A709" s="18" t="s">
        <v>11487</v>
      </c>
      <c r="B709" s="18" t="s">
        <v>9239</v>
      </c>
      <c r="C709" s="18" t="s">
        <v>11797</v>
      </c>
      <c r="D709" s="18" t="s">
        <v>11161</v>
      </c>
      <c r="E709" s="18" t="s">
        <v>8681</v>
      </c>
    </row>
    <row r="710" spans="1:5" x14ac:dyDescent="0.2">
      <c r="A710" s="18" t="s">
        <v>11494</v>
      </c>
      <c r="B710" s="18" t="s">
        <v>9236</v>
      </c>
      <c r="C710" s="18" t="s">
        <v>11798</v>
      </c>
      <c r="D710" s="18" t="s">
        <v>11162</v>
      </c>
      <c r="E710" s="18" t="s">
        <v>8665</v>
      </c>
    </row>
    <row r="711" spans="1:5" x14ac:dyDescent="0.2">
      <c r="A711" s="18" t="s">
        <v>11462</v>
      </c>
      <c r="B711" s="18" t="s">
        <v>9235</v>
      </c>
      <c r="C711" s="18" t="s">
        <v>11781</v>
      </c>
      <c r="D711" s="18" t="s">
        <v>11163</v>
      </c>
      <c r="E711" s="18" t="s">
        <v>8655</v>
      </c>
    </row>
    <row r="712" spans="1:5" x14ac:dyDescent="0.2">
      <c r="A712" s="18" t="s">
        <v>11454</v>
      </c>
      <c r="B712" s="18" t="s">
        <v>9223</v>
      </c>
      <c r="C712" s="18" t="s">
        <v>11782</v>
      </c>
      <c r="D712" s="18" t="s">
        <v>11164</v>
      </c>
      <c r="E712" s="18" t="s">
        <v>8648</v>
      </c>
    </row>
    <row r="713" spans="1:5" x14ac:dyDescent="0.2">
      <c r="A713" s="18" t="s">
        <v>11455</v>
      </c>
      <c r="B713" s="18" t="s">
        <v>9222</v>
      </c>
      <c r="C713" s="18" t="s">
        <v>11778</v>
      </c>
      <c r="D713" s="18" t="s">
        <v>11127</v>
      </c>
      <c r="E713" s="18" t="s">
        <v>8633</v>
      </c>
    </row>
    <row r="714" spans="1:5" x14ac:dyDescent="0.2">
      <c r="A714" s="18" t="s">
        <v>11456</v>
      </c>
      <c r="B714" s="18" t="s">
        <v>9198</v>
      </c>
      <c r="C714" s="18" t="s">
        <v>11779</v>
      </c>
      <c r="D714" s="18" t="s">
        <v>11128</v>
      </c>
      <c r="E714" s="18" t="s">
        <v>8634</v>
      </c>
    </row>
    <row r="715" spans="1:5" x14ac:dyDescent="0.2">
      <c r="A715" s="18" t="s">
        <v>11463</v>
      </c>
      <c r="B715" s="18" t="s">
        <v>9192</v>
      </c>
      <c r="C715" s="18" t="s">
        <v>11780</v>
      </c>
      <c r="D715" s="18" t="s">
        <v>11129</v>
      </c>
      <c r="E715" s="18" t="s">
        <v>8620</v>
      </c>
    </row>
    <row r="716" spans="1:5" x14ac:dyDescent="0.2">
      <c r="A716" s="18" t="s">
        <v>11452</v>
      </c>
      <c r="B716" s="18" t="s">
        <v>9179</v>
      </c>
      <c r="C716" s="18" t="s">
        <v>11756</v>
      </c>
      <c r="D716" s="18" t="s">
        <v>11130</v>
      </c>
      <c r="E716" s="18" t="s">
        <v>8621</v>
      </c>
    </row>
    <row r="717" spans="1:5" x14ac:dyDescent="0.2">
      <c r="A717" s="18" t="s">
        <v>11438</v>
      </c>
      <c r="B717" s="18" t="s">
        <v>9180</v>
      </c>
      <c r="C717" s="18" t="s">
        <v>11757</v>
      </c>
      <c r="D717" s="18" t="s">
        <v>11131</v>
      </c>
      <c r="E717" s="18" t="s">
        <v>8585</v>
      </c>
    </row>
    <row r="718" spans="1:5" x14ac:dyDescent="0.2">
      <c r="A718" s="18" t="s">
        <v>11432</v>
      </c>
      <c r="B718" s="18" t="s">
        <v>9181</v>
      </c>
      <c r="C718" s="18" t="s">
        <v>11758</v>
      </c>
      <c r="D718" s="18" t="s">
        <v>11114</v>
      </c>
      <c r="E718" s="18" t="s">
        <v>8586</v>
      </c>
    </row>
    <row r="719" spans="1:5" x14ac:dyDescent="0.2">
      <c r="A719" s="18" t="s">
        <v>11433</v>
      </c>
      <c r="B719" s="18" t="s">
        <v>9182</v>
      </c>
      <c r="C719" s="18" t="s">
        <v>11759</v>
      </c>
      <c r="D719" s="18" t="s">
        <v>11112</v>
      </c>
      <c r="E719" s="18" t="s">
        <v>8559</v>
      </c>
    </row>
    <row r="720" spans="1:5" x14ac:dyDescent="0.2">
      <c r="A720" s="18" t="s">
        <v>11434</v>
      </c>
      <c r="B720" s="18" t="s">
        <v>9158</v>
      </c>
      <c r="C720" s="18" t="s">
        <v>11760</v>
      </c>
      <c r="D720" s="18" t="s">
        <v>11113</v>
      </c>
      <c r="E720" s="18" t="s">
        <v>8560</v>
      </c>
    </row>
    <row r="721" spans="1:5" x14ac:dyDescent="0.2">
      <c r="A721" s="18" t="s">
        <v>11435</v>
      </c>
      <c r="B721" s="18" t="s">
        <v>9159</v>
      </c>
      <c r="C721" s="18" t="s">
        <v>11739</v>
      </c>
      <c r="D721" s="18" t="s">
        <v>11102</v>
      </c>
      <c r="E721" s="18" t="s">
        <v>8561</v>
      </c>
    </row>
    <row r="722" spans="1:5" x14ac:dyDescent="0.2">
      <c r="A722" s="18" t="s">
        <v>11436</v>
      </c>
      <c r="B722" s="18" t="s">
        <v>9151</v>
      </c>
      <c r="C722" s="18" t="s">
        <v>11740</v>
      </c>
      <c r="D722" s="18" t="s">
        <v>11095</v>
      </c>
      <c r="E722" s="18" t="s">
        <v>8548</v>
      </c>
    </row>
    <row r="723" spans="1:5" x14ac:dyDescent="0.2">
      <c r="A723" s="18" t="s">
        <v>11419</v>
      </c>
      <c r="B723" s="18" t="s">
        <v>9136</v>
      </c>
      <c r="C723" s="18" t="s">
        <v>11741</v>
      </c>
      <c r="D723" s="18" t="s">
        <v>11096</v>
      </c>
      <c r="E723" s="18" t="s">
        <v>8545</v>
      </c>
    </row>
    <row r="724" spans="1:5" x14ac:dyDescent="0.2">
      <c r="A724" s="18" t="s">
        <v>11420</v>
      </c>
      <c r="B724" s="18" t="s">
        <v>9137</v>
      </c>
      <c r="C724" s="18" t="s">
        <v>11742</v>
      </c>
      <c r="D724" s="18" t="s">
        <v>11097</v>
      </c>
      <c r="E724" s="18" t="s">
        <v>8546</v>
      </c>
    </row>
    <row r="725" spans="1:5" x14ac:dyDescent="0.2">
      <c r="A725" s="18" t="s">
        <v>11421</v>
      </c>
      <c r="B725" s="18" t="s">
        <v>9133</v>
      </c>
      <c r="C725" s="18" t="s">
        <v>11743</v>
      </c>
      <c r="D725" s="18" t="s">
        <v>11055</v>
      </c>
      <c r="E725" s="18" t="s">
        <v>8530</v>
      </c>
    </row>
    <row r="726" spans="1:5" x14ac:dyDescent="0.2">
      <c r="A726" s="18" t="s">
        <v>11422</v>
      </c>
      <c r="B726" s="18" t="s">
        <v>9130</v>
      </c>
      <c r="C726" s="18" t="s">
        <v>11729</v>
      </c>
      <c r="D726" s="18" t="s">
        <v>11056</v>
      </c>
      <c r="E726" s="18" t="s">
        <v>8528</v>
      </c>
    </row>
    <row r="727" spans="1:5" x14ac:dyDescent="0.2">
      <c r="A727" s="18" t="s">
        <v>11423</v>
      </c>
      <c r="B727" s="18" t="s">
        <v>9129</v>
      </c>
      <c r="C727" s="18" t="s">
        <v>11730</v>
      </c>
      <c r="D727" s="18" t="s">
        <v>11049</v>
      </c>
      <c r="E727" s="18" t="s">
        <v>8523</v>
      </c>
    </row>
    <row r="728" spans="1:5" x14ac:dyDescent="0.2">
      <c r="A728" s="18" t="s">
        <v>11411</v>
      </c>
      <c r="B728" s="18" t="s">
        <v>9108</v>
      </c>
      <c r="C728" s="18" t="s">
        <v>11731</v>
      </c>
      <c r="D728" s="18" t="s">
        <v>11048</v>
      </c>
      <c r="E728" s="18" t="s">
        <v>8516</v>
      </c>
    </row>
    <row r="729" spans="1:5" x14ac:dyDescent="0.2">
      <c r="A729" s="18" t="s">
        <v>11406</v>
      </c>
      <c r="B729" s="18" t="s">
        <v>9105</v>
      </c>
      <c r="C729" s="18" t="s">
        <v>11732</v>
      </c>
      <c r="D729" s="18" t="s">
        <v>11046</v>
      </c>
      <c r="E729" s="18" t="s">
        <v>8517</v>
      </c>
    </row>
    <row r="730" spans="1:5" x14ac:dyDescent="0.2">
      <c r="A730" s="18" t="s">
        <v>11407</v>
      </c>
      <c r="B730" s="18" t="s">
        <v>9081</v>
      </c>
      <c r="C730" s="18" t="s">
        <v>11733</v>
      </c>
      <c r="D730" s="18" t="s">
        <v>11022</v>
      </c>
      <c r="E730" s="18" t="s">
        <v>8518</v>
      </c>
    </row>
    <row r="731" spans="1:5" x14ac:dyDescent="0.2">
      <c r="A731" s="18" t="s">
        <v>11408</v>
      </c>
      <c r="B731" s="18" t="s">
        <v>9079</v>
      </c>
      <c r="C731" s="18" t="s">
        <v>11713</v>
      </c>
      <c r="D731" s="18" t="s">
        <v>11023</v>
      </c>
      <c r="E731" s="18" t="s">
        <v>8486</v>
      </c>
    </row>
    <row r="732" spans="1:5" x14ac:dyDescent="0.2">
      <c r="A732" s="18" t="s">
        <v>11409</v>
      </c>
      <c r="B732" s="18" t="s">
        <v>9080</v>
      </c>
      <c r="C732" s="18" t="s">
        <v>11714</v>
      </c>
      <c r="D732" s="18" t="s">
        <v>11024</v>
      </c>
      <c r="E732" s="18" t="s">
        <v>8487</v>
      </c>
    </row>
    <row r="733" spans="1:5" x14ac:dyDescent="0.2">
      <c r="A733" s="18" t="s">
        <v>11410</v>
      </c>
      <c r="B733" s="18" t="s">
        <v>9059</v>
      </c>
      <c r="C733" s="18" t="s">
        <v>11715</v>
      </c>
      <c r="D733" s="18" t="s">
        <v>11025</v>
      </c>
      <c r="E733" s="18" t="s">
        <v>8488</v>
      </c>
    </row>
    <row r="734" spans="1:5" x14ac:dyDescent="0.2">
      <c r="A734" s="18" t="s">
        <v>11395</v>
      </c>
      <c r="B734" s="18" t="s">
        <v>9060</v>
      </c>
      <c r="C734" s="18" t="s">
        <v>11716</v>
      </c>
      <c r="D734" s="18" t="s">
        <v>11026</v>
      </c>
      <c r="E734" s="18" t="s">
        <v>8460</v>
      </c>
    </row>
    <row r="735" spans="1:5" x14ac:dyDescent="0.2">
      <c r="A735" s="18" t="s">
        <v>11396</v>
      </c>
      <c r="B735" s="18" t="s">
        <v>9058</v>
      </c>
      <c r="C735" s="18" t="s">
        <v>11717</v>
      </c>
      <c r="D735" s="18" t="s">
        <v>11006</v>
      </c>
      <c r="E735" s="18" t="s">
        <v>8459</v>
      </c>
    </row>
    <row r="736" spans="1:5" x14ac:dyDescent="0.2">
      <c r="A736" s="18" t="s">
        <v>11397</v>
      </c>
      <c r="B736" s="18" t="s">
        <v>9050</v>
      </c>
      <c r="C736" s="18" t="s">
        <v>11687</v>
      </c>
      <c r="D736" s="18" t="s">
        <v>11007</v>
      </c>
      <c r="E736" s="18" t="s">
        <v>8458</v>
      </c>
    </row>
    <row r="737" spans="1:5" x14ac:dyDescent="0.2">
      <c r="A737" s="18" t="s">
        <v>11398</v>
      </c>
      <c r="B737" s="18" t="s">
        <v>9031</v>
      </c>
      <c r="C737" s="18" t="s">
        <v>11688</v>
      </c>
      <c r="D737" s="18" t="s">
        <v>11008</v>
      </c>
      <c r="E737" s="18" t="s">
        <v>8448</v>
      </c>
    </row>
    <row r="738" spans="1:5" x14ac:dyDescent="0.2">
      <c r="A738" s="18" t="s">
        <v>11384</v>
      </c>
      <c r="B738" s="18" t="s">
        <v>9030</v>
      </c>
      <c r="C738" s="18" t="s">
        <v>11685</v>
      </c>
      <c r="D738" s="18" t="s">
        <v>11004</v>
      </c>
      <c r="E738" s="18" t="s">
        <v>8445</v>
      </c>
    </row>
    <row r="739" spans="1:5" x14ac:dyDescent="0.2">
      <c r="A739" s="18" t="s">
        <v>11385</v>
      </c>
      <c r="B739" s="18" t="s">
        <v>8993</v>
      </c>
      <c r="C739" s="18" t="s">
        <v>11686</v>
      </c>
      <c r="D739" s="18" t="s">
        <v>10996</v>
      </c>
      <c r="E739" s="18" t="s">
        <v>8404</v>
      </c>
    </row>
    <row r="740" spans="1:5" x14ac:dyDescent="0.2">
      <c r="A740" s="18" t="s">
        <v>11383</v>
      </c>
      <c r="B740" s="18" t="s">
        <v>8980</v>
      </c>
      <c r="C740" s="18" t="s">
        <v>11668</v>
      </c>
      <c r="D740" s="18" t="s">
        <v>10981</v>
      </c>
      <c r="E740" s="18" t="s">
        <v>8405</v>
      </c>
    </row>
    <row r="741" spans="1:5" x14ac:dyDescent="0.2">
      <c r="A741" s="18" t="s">
        <v>11375</v>
      </c>
      <c r="B741" s="18" t="s">
        <v>8979</v>
      </c>
      <c r="C741" s="18" t="s">
        <v>11661</v>
      </c>
      <c r="D741" s="18" t="s">
        <v>10976</v>
      </c>
      <c r="E741" s="18" t="s">
        <v>8406</v>
      </c>
    </row>
    <row r="742" spans="1:5" x14ac:dyDescent="0.2">
      <c r="A742" s="18" t="s">
        <v>11376</v>
      </c>
      <c r="B742" s="18" t="s">
        <v>8968</v>
      </c>
      <c r="C742" s="18" t="s">
        <v>11662</v>
      </c>
      <c r="D742" s="18" t="s">
        <v>10977</v>
      </c>
      <c r="E742" s="18" t="s">
        <v>8407</v>
      </c>
    </row>
    <row r="743" spans="1:5" x14ac:dyDescent="0.2">
      <c r="A743" s="18" t="s">
        <v>11377</v>
      </c>
      <c r="B743" s="18" t="s">
        <v>8965</v>
      </c>
      <c r="C743" s="18" t="s">
        <v>11663</v>
      </c>
      <c r="D743" s="18" t="s">
        <v>10978</v>
      </c>
      <c r="E743" s="18" t="s">
        <v>8408</v>
      </c>
    </row>
    <row r="744" spans="1:5" x14ac:dyDescent="0.2">
      <c r="A744" s="18" t="s">
        <v>11378</v>
      </c>
      <c r="B744" s="18" t="s">
        <v>8966</v>
      </c>
      <c r="C744" s="18" t="s">
        <v>11664</v>
      </c>
      <c r="D744" s="18" t="s">
        <v>10965</v>
      </c>
      <c r="E744" s="18" t="s">
        <v>8380</v>
      </c>
    </row>
    <row r="745" spans="1:5" x14ac:dyDescent="0.2">
      <c r="A745" s="18" t="s">
        <v>11369</v>
      </c>
      <c r="B745" s="18" t="s">
        <v>8967</v>
      </c>
      <c r="C745" s="18" t="s">
        <v>11654</v>
      </c>
      <c r="D745" s="18" t="s">
        <v>10958</v>
      </c>
      <c r="E745" s="18" t="s">
        <v>8373</v>
      </c>
    </row>
    <row r="746" spans="1:5" x14ac:dyDescent="0.2">
      <c r="A746" s="18" t="s">
        <v>11370</v>
      </c>
      <c r="B746" s="18" t="s">
        <v>8943</v>
      </c>
      <c r="C746" s="18" t="s">
        <v>11646</v>
      </c>
      <c r="D746" s="18" t="s">
        <v>10959</v>
      </c>
      <c r="E746" s="18" t="s">
        <v>8374</v>
      </c>
    </row>
    <row r="747" spans="1:5" x14ac:dyDescent="0.2">
      <c r="A747" s="18" t="s">
        <v>11343</v>
      </c>
      <c r="B747" s="18" t="s">
        <v>8937</v>
      </c>
      <c r="C747" s="18" t="s">
        <v>11647</v>
      </c>
      <c r="D747" s="18" t="s">
        <v>10947</v>
      </c>
      <c r="E747" s="18" t="s">
        <v>8372</v>
      </c>
    </row>
    <row r="748" spans="1:5" x14ac:dyDescent="0.2">
      <c r="A748" s="18" t="s">
        <v>11336</v>
      </c>
      <c r="B748" s="18" t="s">
        <v>8936</v>
      </c>
      <c r="C748" s="18" t="s">
        <v>11648</v>
      </c>
      <c r="D748" s="18" t="s">
        <v>10948</v>
      </c>
      <c r="E748" s="18" t="s">
        <v>8370</v>
      </c>
    </row>
    <row r="749" spans="1:5" x14ac:dyDescent="0.2">
      <c r="A749" s="18" t="s">
        <v>11337</v>
      </c>
      <c r="B749" s="18" t="s">
        <v>8916</v>
      </c>
      <c r="C749" s="18" t="s">
        <v>11649</v>
      </c>
      <c r="D749" s="18" t="s">
        <v>10937</v>
      </c>
      <c r="E749" s="18" t="s">
        <v>8371</v>
      </c>
    </row>
    <row r="750" spans="1:5" x14ac:dyDescent="0.2">
      <c r="A750" s="18" t="s">
        <v>11333</v>
      </c>
      <c r="B750" s="18" t="s">
        <v>8910</v>
      </c>
      <c r="C750" s="18" t="s">
        <v>11621</v>
      </c>
      <c r="D750" s="18" t="s">
        <v>10938</v>
      </c>
      <c r="E750" s="18" t="s">
        <v>8326</v>
      </c>
    </row>
    <row r="751" spans="1:5" x14ac:dyDescent="0.2">
      <c r="A751" s="18" t="s">
        <v>11334</v>
      </c>
      <c r="B751" s="18" t="s">
        <v>8911</v>
      </c>
      <c r="C751" s="18" t="s">
        <v>11622</v>
      </c>
      <c r="D751" s="18" t="s">
        <v>10923</v>
      </c>
      <c r="E751" s="18" t="s">
        <v>8327</v>
      </c>
    </row>
    <row r="752" spans="1:5" x14ac:dyDescent="0.2">
      <c r="A752" s="18" t="s">
        <v>11335</v>
      </c>
      <c r="B752" s="18" t="s">
        <v>8912</v>
      </c>
      <c r="C752" s="18" t="s">
        <v>11623</v>
      </c>
      <c r="D752" s="18" t="s">
        <v>10917</v>
      </c>
      <c r="E752" s="18" t="s">
        <v>8328</v>
      </c>
    </row>
    <row r="753" spans="1:5" x14ac:dyDescent="0.2">
      <c r="A753" s="18" t="s">
        <v>11311</v>
      </c>
      <c r="B753" s="18" t="s">
        <v>8892</v>
      </c>
      <c r="C753" s="18" t="s">
        <v>11624</v>
      </c>
      <c r="D753" s="18" t="s">
        <v>10918</v>
      </c>
      <c r="E753" s="18" t="s">
        <v>8293</v>
      </c>
    </row>
    <row r="754" spans="1:5" x14ac:dyDescent="0.2">
      <c r="A754" s="18" t="s">
        <v>11312</v>
      </c>
      <c r="B754" s="18" t="s">
        <v>8891</v>
      </c>
      <c r="C754" s="18" t="s">
        <v>11625</v>
      </c>
      <c r="D754" s="18" t="s">
        <v>10915</v>
      </c>
      <c r="E754" s="18" t="s">
        <v>8294</v>
      </c>
    </row>
    <row r="755" spans="1:5" x14ac:dyDescent="0.2">
      <c r="A755" s="18" t="s">
        <v>11313</v>
      </c>
      <c r="B755" s="18" t="s">
        <v>8887</v>
      </c>
      <c r="C755" s="18" t="s">
        <v>11590</v>
      </c>
      <c r="D755" s="18" t="s">
        <v>10901</v>
      </c>
      <c r="E755" s="18" t="s">
        <v>8295</v>
      </c>
    </row>
    <row r="756" spans="1:5" x14ac:dyDescent="0.2">
      <c r="A756" s="18" t="s">
        <v>11314</v>
      </c>
      <c r="B756" s="18" t="s">
        <v>8885</v>
      </c>
      <c r="C756" s="18" t="s">
        <v>11591</v>
      </c>
      <c r="D756" s="18" t="s">
        <v>10902</v>
      </c>
      <c r="E756" s="18" t="s">
        <v>8292</v>
      </c>
    </row>
    <row r="757" spans="1:5" x14ac:dyDescent="0.2">
      <c r="A757" s="18" t="s">
        <v>11315</v>
      </c>
      <c r="B757" s="18" t="s">
        <v>8886</v>
      </c>
      <c r="C757" s="18" t="s">
        <v>11592</v>
      </c>
      <c r="D757" s="18" t="s">
        <v>10903</v>
      </c>
      <c r="E757" s="18" t="s">
        <v>8285</v>
      </c>
    </row>
    <row r="758" spans="1:5" x14ac:dyDescent="0.2">
      <c r="A758" s="18" t="s">
        <v>11308</v>
      </c>
      <c r="B758" s="18" t="s">
        <v>8873</v>
      </c>
      <c r="C758" s="18" t="s">
        <v>11593</v>
      </c>
      <c r="D758" s="18" t="s">
        <v>10892</v>
      </c>
      <c r="E758" s="18" t="s">
        <v>8286</v>
      </c>
    </row>
    <row r="759" spans="1:5" x14ac:dyDescent="0.2">
      <c r="A759" s="18" t="s">
        <v>11309</v>
      </c>
      <c r="B759" s="18" t="s">
        <v>8845</v>
      </c>
      <c r="C759" s="18" t="s">
        <v>11594</v>
      </c>
      <c r="D759" s="18" t="s">
        <v>10890</v>
      </c>
      <c r="E759" s="18" t="s">
        <v>8270</v>
      </c>
    </row>
    <row r="760" spans="1:5" x14ac:dyDescent="0.2">
      <c r="A760" s="18" t="s">
        <v>11305</v>
      </c>
      <c r="B760" s="18" t="s">
        <v>8877</v>
      </c>
      <c r="C760" s="18" t="s">
        <v>11551</v>
      </c>
      <c r="D760" s="18" t="s">
        <v>10891</v>
      </c>
      <c r="E760" s="18" t="s">
        <v>8278</v>
      </c>
    </row>
    <row r="761" spans="1:5" x14ac:dyDescent="0.2">
      <c r="A761" s="18" t="s">
        <v>11306</v>
      </c>
      <c r="B761" s="18" t="s">
        <v>8814</v>
      </c>
      <c r="C761" s="18" t="s">
        <v>11552</v>
      </c>
      <c r="D761" s="18" t="s">
        <v>10870</v>
      </c>
      <c r="E761" s="18" t="s">
        <v>8267</v>
      </c>
    </row>
    <row r="762" spans="1:5" x14ac:dyDescent="0.2">
      <c r="A762" s="18" t="s">
        <v>11307</v>
      </c>
      <c r="B762" s="18" t="s">
        <v>8808</v>
      </c>
      <c r="C762" s="18" t="s">
        <v>11553</v>
      </c>
      <c r="D762" s="18" t="s">
        <v>10871</v>
      </c>
      <c r="E762" s="18" t="s">
        <v>8268</v>
      </c>
    </row>
    <row r="763" spans="1:5" x14ac:dyDescent="0.2">
      <c r="A763" s="18" t="s">
        <v>11279</v>
      </c>
      <c r="B763" s="18" t="s">
        <v>8809</v>
      </c>
      <c r="C763" s="18" t="s">
        <v>11554</v>
      </c>
      <c r="D763" s="18" t="s">
        <v>10872</v>
      </c>
      <c r="E763" s="18" t="s">
        <v>8269</v>
      </c>
    </row>
    <row r="764" spans="1:5" x14ac:dyDescent="0.2">
      <c r="A764" s="18" t="s">
        <v>11280</v>
      </c>
      <c r="B764" s="18" t="s">
        <v>8796</v>
      </c>
      <c r="C764" s="18" t="s">
        <v>11555</v>
      </c>
      <c r="D764" s="18" t="s">
        <v>10873</v>
      </c>
      <c r="E764" s="18" t="s">
        <v>8220</v>
      </c>
    </row>
    <row r="765" spans="1:5" x14ac:dyDescent="0.2">
      <c r="A765" s="18" t="s">
        <v>11281</v>
      </c>
      <c r="B765" s="18" t="s">
        <v>8797</v>
      </c>
      <c r="C765" s="18" t="s">
        <v>11526</v>
      </c>
      <c r="D765" s="18" t="s">
        <v>10868</v>
      </c>
      <c r="E765" s="18" t="s">
        <v>8203</v>
      </c>
    </row>
    <row r="766" spans="1:5" x14ac:dyDescent="0.2">
      <c r="A766" s="18" t="s">
        <v>11282</v>
      </c>
      <c r="B766" s="18" t="s">
        <v>8773</v>
      </c>
      <c r="C766" s="18" t="s">
        <v>11527</v>
      </c>
      <c r="D766" s="18" t="s">
        <v>10867</v>
      </c>
      <c r="E766" s="18" t="s">
        <v>8204</v>
      </c>
    </row>
    <row r="767" spans="1:5" x14ac:dyDescent="0.2">
      <c r="A767" s="18" t="s">
        <v>11287</v>
      </c>
      <c r="B767" s="18" t="s">
        <v>8755</v>
      </c>
      <c r="C767" s="18" t="s">
        <v>11532</v>
      </c>
      <c r="D767" s="18" t="s">
        <v>10862</v>
      </c>
      <c r="E767" s="18" t="s">
        <v>8201</v>
      </c>
    </row>
    <row r="768" spans="1:5" x14ac:dyDescent="0.2">
      <c r="A768" s="18" t="s">
        <v>11269</v>
      </c>
      <c r="B768" s="18" t="s">
        <v>8753</v>
      </c>
      <c r="C768" s="18" t="s">
        <v>11528</v>
      </c>
      <c r="D768" s="18" t="s">
        <v>10861</v>
      </c>
      <c r="E768" s="18" t="s">
        <v>8178</v>
      </c>
    </row>
    <row r="769" spans="1:5" x14ac:dyDescent="0.2">
      <c r="A769" s="18" t="s">
        <v>11270</v>
      </c>
      <c r="B769" s="18" t="s">
        <v>8754</v>
      </c>
      <c r="C769" s="18" t="s">
        <v>11525</v>
      </c>
      <c r="D769" s="18" t="s">
        <v>10834</v>
      </c>
      <c r="E769" s="18" t="s">
        <v>8176</v>
      </c>
    </row>
    <row r="770" spans="1:5" x14ac:dyDescent="0.2">
      <c r="A770" s="18" t="s">
        <v>11271</v>
      </c>
      <c r="B770" s="18" t="s">
        <v>8752</v>
      </c>
      <c r="C770" s="18" t="s">
        <v>11502</v>
      </c>
      <c r="D770" s="18" t="s">
        <v>10835</v>
      </c>
      <c r="E770" s="18" t="s">
        <v>8173</v>
      </c>
    </row>
    <row r="771" spans="1:5" x14ac:dyDescent="0.2">
      <c r="A771" s="18" t="s">
        <v>11272</v>
      </c>
      <c r="B771" s="18" t="s">
        <v>8751</v>
      </c>
      <c r="C771" s="18" t="s">
        <v>11498</v>
      </c>
      <c r="D771" s="18" t="s">
        <v>10836</v>
      </c>
      <c r="E771" s="18" t="s">
        <v>8174</v>
      </c>
    </row>
    <row r="772" spans="1:5" x14ac:dyDescent="0.2">
      <c r="A772" s="18" t="s">
        <v>11250</v>
      </c>
      <c r="B772" s="18" t="s">
        <v>8749</v>
      </c>
      <c r="C772" s="18" t="s">
        <v>11499</v>
      </c>
      <c r="D772" s="18" t="s">
        <v>10832</v>
      </c>
      <c r="E772" s="18" t="s">
        <v>8175</v>
      </c>
    </row>
    <row r="773" spans="1:5" x14ac:dyDescent="0.2">
      <c r="A773" s="18" t="s">
        <v>11251</v>
      </c>
      <c r="B773" s="18" t="s">
        <v>8727</v>
      </c>
      <c r="C773" s="18" t="s">
        <v>11500</v>
      </c>
      <c r="D773" s="18" t="s">
        <v>10833</v>
      </c>
      <c r="E773" s="18" t="s">
        <v>8129</v>
      </c>
    </row>
    <row r="774" spans="1:5" x14ac:dyDescent="0.2">
      <c r="A774" s="18" t="s">
        <v>11240</v>
      </c>
      <c r="B774" s="18" t="s">
        <v>8726</v>
      </c>
      <c r="C774" s="18" t="s">
        <v>11501</v>
      </c>
      <c r="D774" s="18" t="s">
        <v>10817</v>
      </c>
      <c r="E774" s="18" t="s">
        <v>8130</v>
      </c>
    </row>
    <row r="775" spans="1:5" x14ac:dyDescent="0.2">
      <c r="A775" s="18" t="s">
        <v>11241</v>
      </c>
      <c r="B775" s="18" t="s">
        <v>8722</v>
      </c>
      <c r="C775" s="18" t="s">
        <v>11473</v>
      </c>
      <c r="D775" s="18" t="s">
        <v>10818</v>
      </c>
      <c r="E775" s="18" t="s">
        <v>8127</v>
      </c>
    </row>
    <row r="776" spans="1:5" x14ac:dyDescent="0.2">
      <c r="A776" s="18" t="s">
        <v>11242</v>
      </c>
      <c r="B776" s="18" t="s">
        <v>8703</v>
      </c>
      <c r="C776" s="18" t="s">
        <v>11474</v>
      </c>
      <c r="D776" s="18" t="s">
        <v>10819</v>
      </c>
      <c r="E776" s="18" t="s">
        <v>8126</v>
      </c>
    </row>
    <row r="777" spans="1:5" x14ac:dyDescent="0.2">
      <c r="A777" s="18" t="s">
        <v>11226</v>
      </c>
      <c r="B777" s="18" t="s">
        <v>8696</v>
      </c>
      <c r="C777" s="18" t="s">
        <v>11475</v>
      </c>
      <c r="D777" s="18" t="s">
        <v>10801</v>
      </c>
      <c r="E777" s="18" t="s">
        <v>8087</v>
      </c>
    </row>
    <row r="778" spans="1:5" x14ac:dyDescent="0.2">
      <c r="A778" s="18" t="s">
        <v>11221</v>
      </c>
      <c r="B778" s="18" t="s">
        <v>8682</v>
      </c>
      <c r="C778" s="18" t="s">
        <v>11476</v>
      </c>
      <c r="D778" s="18" t="s">
        <v>10802</v>
      </c>
      <c r="E778" s="18" t="s">
        <v>8088</v>
      </c>
    </row>
    <row r="779" spans="1:5" x14ac:dyDescent="0.2">
      <c r="A779" s="18" t="s">
        <v>11216</v>
      </c>
      <c r="B779" s="18" t="s">
        <v>8673</v>
      </c>
      <c r="C779" s="18" t="s">
        <v>11477</v>
      </c>
      <c r="D779" s="18" t="s">
        <v>10784</v>
      </c>
      <c r="E779" s="18" t="s">
        <v>8089</v>
      </c>
    </row>
    <row r="780" spans="1:5" x14ac:dyDescent="0.2">
      <c r="A780" s="18" t="s">
        <v>11217</v>
      </c>
      <c r="B780" s="18" t="s">
        <v>8674</v>
      </c>
      <c r="C780" s="18" t="s">
        <v>11460</v>
      </c>
      <c r="D780" s="18" t="s">
        <v>10785</v>
      </c>
      <c r="E780" s="18" t="s">
        <v>8057</v>
      </c>
    </row>
    <row r="781" spans="1:5" x14ac:dyDescent="0.2">
      <c r="A781" s="18" t="s">
        <v>11218</v>
      </c>
      <c r="B781" s="18" t="s">
        <v>8675</v>
      </c>
      <c r="C781" s="18" t="s">
        <v>11443</v>
      </c>
      <c r="D781" s="18" t="s">
        <v>10786</v>
      </c>
      <c r="E781" s="18" t="s">
        <v>8058</v>
      </c>
    </row>
    <row r="782" spans="1:5" x14ac:dyDescent="0.2">
      <c r="A782" s="18" t="s">
        <v>11219</v>
      </c>
      <c r="B782" s="18" t="s">
        <v>8646</v>
      </c>
      <c r="C782" s="18" t="s">
        <v>11444</v>
      </c>
      <c r="D782" s="18" t="s">
        <v>10787</v>
      </c>
      <c r="E782" s="18" t="s">
        <v>8038</v>
      </c>
    </row>
    <row r="783" spans="1:5" x14ac:dyDescent="0.2">
      <c r="A783" s="18" t="s">
        <v>11197</v>
      </c>
      <c r="B783" s="18" t="s">
        <v>8640</v>
      </c>
      <c r="C783" s="18" t="s">
        <v>11445</v>
      </c>
      <c r="D783" s="18" t="s">
        <v>10760</v>
      </c>
      <c r="E783" s="18" t="s">
        <v>8027</v>
      </c>
    </row>
    <row r="784" spans="1:5" x14ac:dyDescent="0.2">
      <c r="A784" s="18" t="s">
        <v>11198</v>
      </c>
      <c r="B784" s="18" t="s">
        <v>8641</v>
      </c>
      <c r="C784" s="18" t="s">
        <v>11446</v>
      </c>
      <c r="D784" s="18" t="s">
        <v>10761</v>
      </c>
      <c r="E784" s="18" t="s">
        <v>8024</v>
      </c>
    </row>
    <row r="785" spans="1:5" x14ac:dyDescent="0.2">
      <c r="A785" s="18" t="s">
        <v>11199</v>
      </c>
      <c r="B785" s="18" t="s">
        <v>8630</v>
      </c>
      <c r="C785" s="18" t="s">
        <v>11447</v>
      </c>
      <c r="D785" s="18" t="s">
        <v>10762</v>
      </c>
      <c r="E785" s="18" t="s">
        <v>8025</v>
      </c>
    </row>
    <row r="786" spans="1:5" x14ac:dyDescent="0.2">
      <c r="A786" s="18" t="s">
        <v>11196</v>
      </c>
      <c r="B786" s="18" t="s">
        <v>8631</v>
      </c>
      <c r="C786" s="18" t="s">
        <v>11427</v>
      </c>
      <c r="D786" s="18" t="s">
        <v>10759</v>
      </c>
      <c r="E786" s="18" t="s">
        <v>7996</v>
      </c>
    </row>
    <row r="787" spans="1:5" x14ac:dyDescent="0.2">
      <c r="A787" s="18" t="s">
        <v>11200</v>
      </c>
      <c r="B787" s="18" t="s">
        <v>8619</v>
      </c>
      <c r="C787" s="18" t="s">
        <v>11428</v>
      </c>
      <c r="D787" s="18" t="s">
        <v>10746</v>
      </c>
      <c r="E787" s="18" t="s">
        <v>8000</v>
      </c>
    </row>
    <row r="788" spans="1:5" x14ac:dyDescent="0.2">
      <c r="A788" s="18" t="s">
        <v>11177</v>
      </c>
      <c r="B788" s="18" t="s">
        <v>8618</v>
      </c>
      <c r="C788" s="18" t="s">
        <v>11424</v>
      </c>
      <c r="D788" s="18" t="s">
        <v>10744</v>
      </c>
      <c r="E788" s="18" t="s">
        <v>7997</v>
      </c>
    </row>
    <row r="789" spans="1:5" x14ac:dyDescent="0.2">
      <c r="A789" s="18" t="s">
        <v>11173</v>
      </c>
      <c r="B789" s="18" t="s">
        <v>8616</v>
      </c>
      <c r="C789" s="18" t="s">
        <v>11425</v>
      </c>
      <c r="D789" s="18" t="s">
        <v>10745</v>
      </c>
      <c r="E789" s="18" t="s">
        <v>7993</v>
      </c>
    </row>
    <row r="790" spans="1:5" x14ac:dyDescent="0.2">
      <c r="A790" s="18" t="s">
        <v>11174</v>
      </c>
      <c r="B790" s="18" t="s">
        <v>8601</v>
      </c>
      <c r="C790" s="18" t="s">
        <v>11426</v>
      </c>
      <c r="D790" s="18" t="s">
        <v>10727</v>
      </c>
      <c r="E790" s="18" t="s">
        <v>7994</v>
      </c>
    </row>
    <row r="791" spans="1:5" x14ac:dyDescent="0.2">
      <c r="A791" s="18" t="s">
        <v>11175</v>
      </c>
      <c r="B791" s="18" t="s">
        <v>8597</v>
      </c>
      <c r="C791" s="18" t="s">
        <v>11399</v>
      </c>
      <c r="D791" s="18" t="s">
        <v>10719</v>
      </c>
      <c r="E791" s="18" t="s">
        <v>7992</v>
      </c>
    </row>
    <row r="792" spans="1:5" x14ac:dyDescent="0.2">
      <c r="A792" s="18" t="s">
        <v>11176</v>
      </c>
      <c r="B792" s="18" t="s">
        <v>8579</v>
      </c>
      <c r="C792" s="18" t="s">
        <v>11400</v>
      </c>
      <c r="D792" s="18" t="s">
        <v>10717</v>
      </c>
      <c r="E792" s="18" t="s">
        <v>7982</v>
      </c>
    </row>
    <row r="793" spans="1:5" x14ac:dyDescent="0.2">
      <c r="A793" s="18" t="s">
        <v>11172</v>
      </c>
      <c r="B793" s="18" t="s">
        <v>8580</v>
      </c>
      <c r="C793" s="18" t="s">
        <v>11362</v>
      </c>
      <c r="D793" s="18" t="s">
        <v>10718</v>
      </c>
      <c r="E793" s="18" t="s">
        <v>7964</v>
      </c>
    </row>
    <row r="794" spans="1:5" x14ac:dyDescent="0.2">
      <c r="A794" s="18" t="s">
        <v>11153</v>
      </c>
      <c r="B794" s="18" t="s">
        <v>8571</v>
      </c>
      <c r="C794" s="18" t="s">
        <v>11363</v>
      </c>
      <c r="D794" s="18" t="s">
        <v>10716</v>
      </c>
      <c r="E794" s="18" t="s">
        <v>7924</v>
      </c>
    </row>
    <row r="795" spans="1:5" x14ac:dyDescent="0.2">
      <c r="A795" s="18" t="s">
        <v>11154</v>
      </c>
      <c r="B795" s="18" t="s">
        <v>8554</v>
      </c>
      <c r="C795" s="18" t="s">
        <v>11359</v>
      </c>
      <c r="D795" s="18" t="s">
        <v>10720</v>
      </c>
      <c r="E795" s="18" t="s">
        <v>7925</v>
      </c>
    </row>
    <row r="796" spans="1:5" x14ac:dyDescent="0.2">
      <c r="A796" s="18" t="s">
        <v>11155</v>
      </c>
      <c r="B796" s="18" t="s">
        <v>8553</v>
      </c>
      <c r="C796" s="18" t="s">
        <v>11360</v>
      </c>
      <c r="D796" s="18" t="s">
        <v>10702</v>
      </c>
      <c r="E796" s="18" t="s">
        <v>7926</v>
      </c>
    </row>
    <row r="797" spans="1:5" x14ac:dyDescent="0.2">
      <c r="A797" s="18" t="s">
        <v>11150</v>
      </c>
      <c r="B797" s="18" t="s">
        <v>8538</v>
      </c>
      <c r="C797" s="18" t="s">
        <v>11361</v>
      </c>
      <c r="D797" s="18" t="s">
        <v>10703</v>
      </c>
      <c r="E797" s="18" t="s">
        <v>7906</v>
      </c>
    </row>
    <row r="798" spans="1:5" x14ac:dyDescent="0.2">
      <c r="A798" s="18" t="s">
        <v>11151</v>
      </c>
      <c r="B798" s="18" t="s">
        <v>8529</v>
      </c>
      <c r="C798" s="18" t="s">
        <v>11327</v>
      </c>
      <c r="D798" s="18" t="s">
        <v>10704</v>
      </c>
      <c r="E798" s="18" t="s">
        <v>7907</v>
      </c>
    </row>
    <row r="799" spans="1:5" x14ac:dyDescent="0.2">
      <c r="A799" s="18" t="s">
        <v>11152</v>
      </c>
      <c r="B799" s="18" t="s">
        <v>8524</v>
      </c>
      <c r="C799" s="18" t="s">
        <v>11318</v>
      </c>
      <c r="D799" s="18" t="s">
        <v>10705</v>
      </c>
      <c r="E799" s="18" t="s">
        <v>7886</v>
      </c>
    </row>
    <row r="800" spans="1:5" x14ac:dyDescent="0.2">
      <c r="A800" s="18" t="s">
        <v>11143</v>
      </c>
      <c r="B800" s="18" t="s">
        <v>8525</v>
      </c>
      <c r="C800" s="18" t="s">
        <v>11319</v>
      </c>
      <c r="D800" s="18" t="s">
        <v>10668</v>
      </c>
      <c r="E800" s="18" t="s">
        <v>7884</v>
      </c>
    </row>
    <row r="801" spans="1:5" x14ac:dyDescent="0.2">
      <c r="A801" s="18" t="s">
        <v>11144</v>
      </c>
      <c r="B801" s="18" t="s">
        <v>8480</v>
      </c>
      <c r="C801" s="18" t="s">
        <v>11320</v>
      </c>
      <c r="D801" s="18" t="s">
        <v>10669</v>
      </c>
      <c r="E801" s="18" t="s">
        <v>7885</v>
      </c>
    </row>
    <row r="802" spans="1:5" x14ac:dyDescent="0.2">
      <c r="A802" s="18" t="s">
        <v>11141</v>
      </c>
      <c r="B802" s="18" t="s">
        <v>8478</v>
      </c>
      <c r="C802" s="18" t="s">
        <v>11321</v>
      </c>
      <c r="D802" s="18" t="s">
        <v>10670</v>
      </c>
      <c r="E802" s="18" t="s">
        <v>7861</v>
      </c>
    </row>
    <row r="803" spans="1:5" x14ac:dyDescent="0.2">
      <c r="A803" s="18" t="s">
        <v>11142</v>
      </c>
      <c r="B803" s="18" t="s">
        <v>8475</v>
      </c>
      <c r="C803" s="18" t="s">
        <v>11300</v>
      </c>
      <c r="D803" s="18" t="s">
        <v>10671</v>
      </c>
      <c r="E803" s="18" t="s">
        <v>7862</v>
      </c>
    </row>
    <row r="804" spans="1:5" x14ac:dyDescent="0.2">
      <c r="A804" s="18" t="s">
        <v>11109</v>
      </c>
      <c r="B804" s="18" t="s">
        <v>8467</v>
      </c>
      <c r="C804" s="18" t="s">
        <v>11296</v>
      </c>
      <c r="D804" s="18" t="s">
        <v>10667</v>
      </c>
      <c r="E804" s="18" t="s">
        <v>7863</v>
      </c>
    </row>
    <row r="805" spans="1:5" x14ac:dyDescent="0.2">
      <c r="A805" s="18" t="s">
        <v>11105</v>
      </c>
      <c r="B805" s="18" t="s">
        <v>8456</v>
      </c>
      <c r="C805" s="18" t="s">
        <v>11297</v>
      </c>
      <c r="D805" s="18" t="s">
        <v>10638</v>
      </c>
      <c r="E805" s="18" t="s">
        <v>7864</v>
      </c>
    </row>
    <row r="806" spans="1:5" x14ac:dyDescent="0.2">
      <c r="A806" s="18" t="s">
        <v>11106</v>
      </c>
      <c r="B806" s="18" t="s">
        <v>8468</v>
      </c>
      <c r="C806" s="18" t="s">
        <v>11298</v>
      </c>
      <c r="D806" s="18" t="s">
        <v>10639</v>
      </c>
      <c r="E806" s="18" t="s">
        <v>7847</v>
      </c>
    </row>
    <row r="807" spans="1:5" x14ac:dyDescent="0.2">
      <c r="A807" s="18" t="s">
        <v>11107</v>
      </c>
      <c r="B807" s="18" t="s">
        <v>8457</v>
      </c>
      <c r="C807" s="18" t="s">
        <v>11299</v>
      </c>
      <c r="D807" s="18" t="s">
        <v>10640</v>
      </c>
      <c r="E807" s="18" t="s">
        <v>7848</v>
      </c>
    </row>
    <row r="808" spans="1:5" x14ac:dyDescent="0.2">
      <c r="A808" s="18" t="s">
        <v>11108</v>
      </c>
      <c r="B808" s="18" t="s">
        <v>8449</v>
      </c>
      <c r="C808" s="18" t="s">
        <v>11265</v>
      </c>
      <c r="D808" s="18" t="s">
        <v>10641</v>
      </c>
      <c r="E808" s="18" t="s">
        <v>7834</v>
      </c>
    </row>
    <row r="809" spans="1:5" x14ac:dyDescent="0.2">
      <c r="A809" s="18" t="s">
        <v>11078</v>
      </c>
      <c r="B809" s="18" t="s">
        <v>8444</v>
      </c>
      <c r="C809" s="18" t="s">
        <v>11261</v>
      </c>
      <c r="D809" s="18" t="s">
        <v>10642</v>
      </c>
      <c r="E809" s="18" t="s">
        <v>7835</v>
      </c>
    </row>
    <row r="810" spans="1:5" x14ac:dyDescent="0.2">
      <c r="A810" s="18" t="s">
        <v>11079</v>
      </c>
      <c r="B810" s="18" t="s">
        <v>8430</v>
      </c>
      <c r="C810" s="18" t="s">
        <v>11262</v>
      </c>
      <c r="D810" s="18" t="s">
        <v>10643</v>
      </c>
      <c r="E810" s="18" t="s">
        <v>7832</v>
      </c>
    </row>
    <row r="811" spans="1:5" x14ac:dyDescent="0.2">
      <c r="A811" s="18" t="s">
        <v>11080</v>
      </c>
      <c r="B811" s="18" t="s">
        <v>8428</v>
      </c>
      <c r="C811" s="18" t="s">
        <v>11260</v>
      </c>
      <c r="D811" s="18" t="s">
        <v>10625</v>
      </c>
      <c r="E811" s="18" t="s">
        <v>7833</v>
      </c>
    </row>
    <row r="812" spans="1:5" x14ac:dyDescent="0.2">
      <c r="A812" s="18" t="s">
        <v>11076</v>
      </c>
      <c r="B812" s="18" t="s">
        <v>8427</v>
      </c>
      <c r="C812" s="18" t="s">
        <v>11259</v>
      </c>
      <c r="D812" s="18" t="s">
        <v>10626</v>
      </c>
      <c r="E812" s="18" t="s">
        <v>7795</v>
      </c>
    </row>
    <row r="813" spans="1:5" x14ac:dyDescent="0.2">
      <c r="A813" s="18" t="s">
        <v>11077</v>
      </c>
      <c r="B813" s="18" t="s">
        <v>8421</v>
      </c>
      <c r="C813" s="18" t="s">
        <v>11248</v>
      </c>
      <c r="D813" s="18" t="s">
        <v>10627</v>
      </c>
      <c r="E813" s="18" t="s">
        <v>7796</v>
      </c>
    </row>
    <row r="814" spans="1:5" x14ac:dyDescent="0.2">
      <c r="A814" s="18" t="s">
        <v>11066</v>
      </c>
      <c r="B814" s="18" t="s">
        <v>8420</v>
      </c>
      <c r="C814" s="18" t="s">
        <v>11237</v>
      </c>
      <c r="D814" s="18" t="s">
        <v>10628</v>
      </c>
      <c r="E814" s="18" t="s">
        <v>7797</v>
      </c>
    </row>
    <row r="815" spans="1:5" x14ac:dyDescent="0.2">
      <c r="A815" s="18" t="s">
        <v>11063</v>
      </c>
      <c r="B815" s="18" t="s">
        <v>8396</v>
      </c>
      <c r="C815" s="18" t="s">
        <v>11232</v>
      </c>
      <c r="D815" s="18" t="s">
        <v>10602</v>
      </c>
      <c r="E815" s="18" t="s">
        <v>7789</v>
      </c>
    </row>
    <row r="816" spans="1:5" x14ac:dyDescent="0.2">
      <c r="A816" s="18" t="s">
        <v>11064</v>
      </c>
      <c r="B816" s="18" t="s">
        <v>8397</v>
      </c>
      <c r="C816" s="18" t="s">
        <v>11233</v>
      </c>
      <c r="D816" s="18" t="s">
        <v>10603</v>
      </c>
      <c r="E816" s="18" t="s">
        <v>7779</v>
      </c>
    </row>
    <row r="817" spans="1:5" x14ac:dyDescent="0.2">
      <c r="A817" s="18" t="s">
        <v>11065</v>
      </c>
      <c r="B817" s="18" t="s">
        <v>8369</v>
      </c>
      <c r="C817" s="18" t="s">
        <v>11234</v>
      </c>
      <c r="D817" s="18" t="s">
        <v>10604</v>
      </c>
      <c r="E817" s="18" t="s">
        <v>7766</v>
      </c>
    </row>
    <row r="818" spans="1:5" x14ac:dyDescent="0.2">
      <c r="A818" s="18" t="s">
        <v>11050</v>
      </c>
      <c r="B818" s="18" t="s">
        <v>8368</v>
      </c>
      <c r="C818" s="18" t="s">
        <v>11231</v>
      </c>
      <c r="D818" s="18" t="s">
        <v>10605</v>
      </c>
      <c r="E818" s="18" t="s">
        <v>7764</v>
      </c>
    </row>
    <row r="819" spans="1:5" x14ac:dyDescent="0.2">
      <c r="A819" s="18" t="s">
        <v>11051</v>
      </c>
      <c r="B819" s="18" t="s">
        <v>8349</v>
      </c>
      <c r="C819" s="18" t="s">
        <v>11211</v>
      </c>
      <c r="D819" s="18" t="s">
        <v>10606</v>
      </c>
      <c r="E819" s="18" t="s">
        <v>7765</v>
      </c>
    </row>
    <row r="820" spans="1:5" x14ac:dyDescent="0.2">
      <c r="A820" s="18" t="s">
        <v>11047</v>
      </c>
      <c r="B820" s="18" t="s">
        <v>8350</v>
      </c>
      <c r="C820" s="18" t="s">
        <v>11212</v>
      </c>
      <c r="D820" s="18" t="s">
        <v>10590</v>
      </c>
      <c r="E820" s="18" t="s">
        <v>7730</v>
      </c>
    </row>
    <row r="821" spans="1:5" x14ac:dyDescent="0.2">
      <c r="A821" s="18" t="s">
        <v>11041</v>
      </c>
      <c r="B821" s="18" t="s">
        <v>8318</v>
      </c>
      <c r="C821" s="18" t="s">
        <v>11204</v>
      </c>
      <c r="D821" s="18" t="s">
        <v>10591</v>
      </c>
      <c r="E821" s="18" t="s">
        <v>7731</v>
      </c>
    </row>
    <row r="822" spans="1:5" x14ac:dyDescent="0.2">
      <c r="A822" s="18" t="s">
        <v>11042</v>
      </c>
      <c r="B822" s="18" t="s">
        <v>8310</v>
      </c>
      <c r="C822" s="18" t="s">
        <v>11205</v>
      </c>
      <c r="D822" s="18" t="s">
        <v>10592</v>
      </c>
      <c r="E822" s="18" t="s">
        <v>7732</v>
      </c>
    </row>
    <row r="823" spans="1:5" x14ac:dyDescent="0.2">
      <c r="A823" s="18" t="s">
        <v>11043</v>
      </c>
      <c r="B823" s="18" t="s">
        <v>8305</v>
      </c>
      <c r="C823" s="18" t="s">
        <v>11206</v>
      </c>
      <c r="D823" s="18" t="s">
        <v>10593</v>
      </c>
      <c r="E823" s="18" t="s">
        <v>7733</v>
      </c>
    </row>
    <row r="824" spans="1:5" x14ac:dyDescent="0.2">
      <c r="A824" s="18" t="s">
        <v>11044</v>
      </c>
      <c r="B824" s="18" t="s">
        <v>8303</v>
      </c>
      <c r="C824" s="18" t="s">
        <v>11207</v>
      </c>
      <c r="D824" s="18" t="s">
        <v>10594</v>
      </c>
      <c r="E824" s="18" t="s">
        <v>7726</v>
      </c>
    </row>
    <row r="825" spans="1:5" x14ac:dyDescent="0.2">
      <c r="A825" s="18" t="s">
        <v>11032</v>
      </c>
      <c r="B825" s="18" t="s">
        <v>8296</v>
      </c>
      <c r="C825" s="18" t="s">
        <v>11203</v>
      </c>
      <c r="D825" s="18" t="s">
        <v>10571</v>
      </c>
      <c r="E825" s="18" t="s">
        <v>7694</v>
      </c>
    </row>
    <row r="826" spans="1:5" x14ac:dyDescent="0.2">
      <c r="A826" s="18" t="s">
        <v>11033</v>
      </c>
      <c r="B826" s="18" t="s">
        <v>8279</v>
      </c>
      <c r="C826" s="18" t="s">
        <v>11189</v>
      </c>
      <c r="D826" s="18" t="s">
        <v>10558</v>
      </c>
      <c r="E826" s="18" t="s">
        <v>7682</v>
      </c>
    </row>
    <row r="827" spans="1:5" x14ac:dyDescent="0.2">
      <c r="A827" s="18" t="s">
        <v>11034</v>
      </c>
      <c r="B827" s="18" t="s">
        <v>8258</v>
      </c>
      <c r="C827" s="18" t="s">
        <v>11190</v>
      </c>
      <c r="D827" s="18" t="s">
        <v>10552</v>
      </c>
      <c r="E827" s="18" t="s">
        <v>7683</v>
      </c>
    </row>
    <row r="828" spans="1:5" x14ac:dyDescent="0.2">
      <c r="A828" s="18" t="s">
        <v>11029</v>
      </c>
      <c r="B828" s="18" t="s">
        <v>8259</v>
      </c>
      <c r="C828" s="18" t="s">
        <v>11191</v>
      </c>
      <c r="D828" s="18" t="s">
        <v>10553</v>
      </c>
      <c r="E828" s="18" t="s">
        <v>7674</v>
      </c>
    </row>
    <row r="829" spans="1:5" x14ac:dyDescent="0.2">
      <c r="A829" s="18" t="s">
        <v>11030</v>
      </c>
      <c r="B829" s="18" t="s">
        <v>8265</v>
      </c>
      <c r="C829" s="18" t="s">
        <v>11192</v>
      </c>
      <c r="D829" s="18" t="s">
        <v>10554</v>
      </c>
      <c r="E829" s="18" t="s">
        <v>7675</v>
      </c>
    </row>
    <row r="830" spans="1:5" x14ac:dyDescent="0.2">
      <c r="A830" s="18" t="s">
        <v>11031</v>
      </c>
      <c r="B830" s="18" t="s">
        <v>8250</v>
      </c>
      <c r="C830" s="18" t="s">
        <v>11193</v>
      </c>
      <c r="D830" s="18" t="s">
        <v>10555</v>
      </c>
      <c r="E830" s="18" t="s">
        <v>7614</v>
      </c>
    </row>
    <row r="831" spans="1:5" x14ac:dyDescent="0.2">
      <c r="A831" s="18" t="s">
        <v>10999</v>
      </c>
      <c r="B831" s="18" t="s">
        <v>8251</v>
      </c>
      <c r="C831" s="18" t="s">
        <v>11169</v>
      </c>
      <c r="D831" s="18" t="s">
        <v>10481</v>
      </c>
      <c r="E831" s="18" t="s">
        <v>7615</v>
      </c>
    </row>
    <row r="832" spans="1:5" x14ac:dyDescent="0.2">
      <c r="A832" s="18" t="s">
        <v>11000</v>
      </c>
      <c r="B832" s="18" t="s">
        <v>8230</v>
      </c>
      <c r="C832" s="18" t="s">
        <v>11170</v>
      </c>
      <c r="D832" s="18" t="s">
        <v>10482</v>
      </c>
      <c r="E832" s="18" t="s">
        <v>7616</v>
      </c>
    </row>
    <row r="833" spans="1:5" x14ac:dyDescent="0.2">
      <c r="A833" s="18" t="s">
        <v>10994</v>
      </c>
      <c r="B833" s="18" t="s">
        <v>8231</v>
      </c>
      <c r="C833" s="18" t="s">
        <v>11166</v>
      </c>
      <c r="D833" s="18" t="s">
        <v>10483</v>
      </c>
      <c r="E833" s="18" t="s">
        <v>7617</v>
      </c>
    </row>
    <row r="834" spans="1:5" x14ac:dyDescent="0.2">
      <c r="A834" s="18" t="s">
        <v>10995</v>
      </c>
      <c r="B834" s="18" t="s">
        <v>8232</v>
      </c>
      <c r="C834" s="18" t="s">
        <v>11167</v>
      </c>
      <c r="D834" s="18" t="s">
        <v>10484</v>
      </c>
      <c r="E834" s="18" t="s">
        <v>7618</v>
      </c>
    </row>
    <row r="835" spans="1:5" x14ac:dyDescent="0.2">
      <c r="A835" s="18" t="s">
        <v>10988</v>
      </c>
      <c r="B835" s="18" t="s">
        <v>8216</v>
      </c>
      <c r="C835" s="18" t="s">
        <v>11168</v>
      </c>
      <c r="D835" s="18" t="s">
        <v>10472</v>
      </c>
      <c r="E835" s="18" t="s">
        <v>7611</v>
      </c>
    </row>
    <row r="836" spans="1:5" x14ac:dyDescent="0.2">
      <c r="A836" s="18" t="s">
        <v>10989</v>
      </c>
      <c r="B836" s="18" t="s">
        <v>8208</v>
      </c>
      <c r="C836" s="18" t="s">
        <v>11149</v>
      </c>
      <c r="D836" s="18" t="s">
        <v>10460</v>
      </c>
      <c r="E836" s="18" t="s">
        <v>7609</v>
      </c>
    </row>
    <row r="837" spans="1:5" x14ac:dyDescent="0.2">
      <c r="A837" s="18" t="s">
        <v>10970</v>
      </c>
      <c r="B837" s="18" t="s">
        <v>8196</v>
      </c>
      <c r="C837" s="18" t="s">
        <v>11145</v>
      </c>
      <c r="D837" s="18" t="s">
        <v>10461</v>
      </c>
      <c r="E837" s="18" t="s">
        <v>7610</v>
      </c>
    </row>
    <row r="838" spans="1:5" x14ac:dyDescent="0.2">
      <c r="A838" s="18" t="s">
        <v>10971</v>
      </c>
      <c r="B838" s="18" t="s">
        <v>8187</v>
      </c>
      <c r="C838" s="18" t="s">
        <v>11146</v>
      </c>
      <c r="D838" s="18" t="s">
        <v>10462</v>
      </c>
      <c r="E838" s="18" t="s">
        <v>7571</v>
      </c>
    </row>
    <row r="839" spans="1:5" x14ac:dyDescent="0.2">
      <c r="A839" s="18" t="s">
        <v>10972</v>
      </c>
      <c r="B839" s="18" t="s">
        <v>8188</v>
      </c>
      <c r="C839" s="18" t="s">
        <v>11147</v>
      </c>
      <c r="D839" s="18" t="s">
        <v>10463</v>
      </c>
      <c r="E839" s="18" t="s">
        <v>7572</v>
      </c>
    </row>
    <row r="840" spans="1:5" x14ac:dyDescent="0.2">
      <c r="A840" s="18" t="s">
        <v>10973</v>
      </c>
      <c r="B840" s="18" t="s">
        <v>8157</v>
      </c>
      <c r="C840" s="18" t="s">
        <v>11148</v>
      </c>
      <c r="D840" s="18" t="s">
        <v>10464</v>
      </c>
      <c r="E840" s="18" t="s">
        <v>7608</v>
      </c>
    </row>
    <row r="841" spans="1:5" x14ac:dyDescent="0.2">
      <c r="A841" s="18" t="s">
        <v>10969</v>
      </c>
      <c r="B841" s="18" t="s">
        <v>8148</v>
      </c>
      <c r="C841" s="18" t="s">
        <v>11133</v>
      </c>
      <c r="D841" s="18" t="s">
        <v>10433</v>
      </c>
      <c r="E841" s="18" t="s">
        <v>7566</v>
      </c>
    </row>
    <row r="842" spans="1:5" x14ac:dyDescent="0.2">
      <c r="A842" s="18" t="s">
        <v>10962</v>
      </c>
      <c r="B842" s="18" t="s">
        <v>8120</v>
      </c>
      <c r="C842" s="18" t="s">
        <v>11134</v>
      </c>
      <c r="D842" s="18" t="s">
        <v>10412</v>
      </c>
      <c r="E842" s="18" t="s">
        <v>7546</v>
      </c>
    </row>
    <row r="843" spans="1:5" x14ac:dyDescent="0.2">
      <c r="A843" s="18" t="s">
        <v>10955</v>
      </c>
      <c r="B843" s="18" t="s">
        <v>8121</v>
      </c>
      <c r="C843" s="18" t="s">
        <v>11135</v>
      </c>
      <c r="D843" s="18" t="s">
        <v>10411</v>
      </c>
      <c r="E843" s="18" t="s">
        <v>7547</v>
      </c>
    </row>
    <row r="844" spans="1:5" x14ac:dyDescent="0.2">
      <c r="A844" s="18" t="s">
        <v>10956</v>
      </c>
      <c r="B844" s="18" t="s">
        <v>8105</v>
      </c>
      <c r="C844" s="18" t="s">
        <v>11136</v>
      </c>
      <c r="D844" s="18" t="s">
        <v>10395</v>
      </c>
      <c r="E844" s="18" t="s">
        <v>7545</v>
      </c>
    </row>
    <row r="845" spans="1:5" x14ac:dyDescent="0.2">
      <c r="A845" s="18" t="s">
        <v>10957</v>
      </c>
      <c r="B845" s="18" t="s">
        <v>8106</v>
      </c>
      <c r="C845" s="18" t="s">
        <v>11132</v>
      </c>
      <c r="D845" s="18" t="s">
        <v>10396</v>
      </c>
      <c r="E845" s="18" t="s">
        <v>7526</v>
      </c>
    </row>
    <row r="846" spans="1:5" x14ac:dyDescent="0.2">
      <c r="A846" s="18" t="s">
        <v>10953</v>
      </c>
      <c r="B846" s="18" t="s">
        <v>8090</v>
      </c>
      <c r="C846" s="18" t="s">
        <v>11119</v>
      </c>
      <c r="D846" s="18" t="s">
        <v>10391</v>
      </c>
      <c r="E846" s="18" t="s">
        <v>7527</v>
      </c>
    </row>
    <row r="847" spans="1:5" x14ac:dyDescent="0.2">
      <c r="A847" s="18" t="s">
        <v>10933</v>
      </c>
      <c r="B847" s="18" t="s">
        <v>8072</v>
      </c>
      <c r="C847" s="18" t="s">
        <v>11120</v>
      </c>
      <c r="D847" s="18" t="s">
        <v>10367</v>
      </c>
      <c r="E847" s="18" t="s">
        <v>7525</v>
      </c>
    </row>
    <row r="848" spans="1:5" x14ac:dyDescent="0.2">
      <c r="A848" s="18" t="s">
        <v>10934</v>
      </c>
      <c r="B848" s="18" t="s">
        <v>8071</v>
      </c>
      <c r="C848" s="18" t="s">
        <v>11121</v>
      </c>
      <c r="D848" s="18" t="s">
        <v>10352</v>
      </c>
      <c r="E848" s="18" t="s">
        <v>7493</v>
      </c>
    </row>
    <row r="849" spans="1:5" x14ac:dyDescent="0.2">
      <c r="A849" s="18" t="s">
        <v>10935</v>
      </c>
      <c r="B849" s="18" t="s">
        <v>8064</v>
      </c>
      <c r="C849" s="18" t="s">
        <v>11117</v>
      </c>
      <c r="D849" s="18" t="s">
        <v>10348</v>
      </c>
      <c r="E849" s="18" t="s">
        <v>7494</v>
      </c>
    </row>
    <row r="850" spans="1:5" x14ac:dyDescent="0.2">
      <c r="A850" s="18" t="s">
        <v>10927</v>
      </c>
      <c r="B850" s="18" t="s">
        <v>8051</v>
      </c>
      <c r="C850" s="18" t="s">
        <v>11118</v>
      </c>
      <c r="D850" s="18" t="s">
        <v>10349</v>
      </c>
      <c r="E850" s="18" t="s">
        <v>7495</v>
      </c>
    </row>
    <row r="851" spans="1:5" x14ac:dyDescent="0.2">
      <c r="A851" s="18" t="s">
        <v>10928</v>
      </c>
      <c r="B851" s="18" t="s">
        <v>8052</v>
      </c>
      <c r="C851" s="18" t="s">
        <v>11090</v>
      </c>
      <c r="D851" s="18" t="s">
        <v>10350</v>
      </c>
      <c r="E851" s="18" t="s">
        <v>7492</v>
      </c>
    </row>
    <row r="852" spans="1:5" x14ac:dyDescent="0.2">
      <c r="A852" s="18" t="s">
        <v>10929</v>
      </c>
      <c r="B852" s="18" t="s">
        <v>8033</v>
      </c>
      <c r="C852" s="18" t="s">
        <v>11091</v>
      </c>
      <c r="D852" s="18" t="s">
        <v>10351</v>
      </c>
      <c r="E852" s="18" t="s">
        <v>7491</v>
      </c>
    </row>
    <row r="853" spans="1:5" x14ac:dyDescent="0.2">
      <c r="A853" s="18" t="s">
        <v>10908</v>
      </c>
      <c r="B853" s="18" t="s">
        <v>8032</v>
      </c>
      <c r="C853" s="18" t="s">
        <v>11092</v>
      </c>
      <c r="D853" s="18" t="s">
        <v>10328</v>
      </c>
      <c r="E853" s="18" t="s">
        <v>7464</v>
      </c>
    </row>
    <row r="854" spans="1:5" x14ac:dyDescent="0.2">
      <c r="A854" s="18" t="s">
        <v>10907</v>
      </c>
      <c r="B854" s="18" t="s">
        <v>8031</v>
      </c>
      <c r="C854" s="18" t="s">
        <v>11093</v>
      </c>
      <c r="D854" s="18" t="s">
        <v>10329</v>
      </c>
      <c r="E854" s="18" t="s">
        <v>7427</v>
      </c>
    </row>
    <row r="855" spans="1:5" x14ac:dyDescent="0.2">
      <c r="A855" s="18" t="s">
        <v>10900</v>
      </c>
      <c r="B855" s="18" t="s">
        <v>7999</v>
      </c>
      <c r="C855" s="18" t="s">
        <v>11094</v>
      </c>
      <c r="D855" s="18" t="s">
        <v>10330</v>
      </c>
      <c r="E855" s="18" t="s">
        <v>7423</v>
      </c>
    </row>
    <row r="856" spans="1:5" x14ac:dyDescent="0.2">
      <c r="A856" s="18" t="s">
        <v>10896</v>
      </c>
      <c r="B856" s="18" t="s">
        <v>7981</v>
      </c>
      <c r="C856" s="18" t="s">
        <v>11083</v>
      </c>
      <c r="D856" s="18" t="s">
        <v>10325</v>
      </c>
      <c r="E856" s="18" t="s">
        <v>7416</v>
      </c>
    </row>
    <row r="857" spans="1:5" x14ac:dyDescent="0.2">
      <c r="A857" s="18" t="s">
        <v>10897</v>
      </c>
      <c r="B857" s="18" t="s">
        <v>7980</v>
      </c>
      <c r="C857" s="18" t="s">
        <v>11084</v>
      </c>
      <c r="D857" s="18" t="s">
        <v>10319</v>
      </c>
      <c r="E857" s="18" t="s">
        <v>7417</v>
      </c>
    </row>
    <row r="858" spans="1:5" x14ac:dyDescent="0.2">
      <c r="A858" s="18" t="s">
        <v>10898</v>
      </c>
      <c r="B858" s="18" t="s">
        <v>7978</v>
      </c>
      <c r="C858" s="18" t="s">
        <v>11071</v>
      </c>
      <c r="D858" s="18" t="s">
        <v>10310</v>
      </c>
      <c r="E858" s="18" t="s">
        <v>7418</v>
      </c>
    </row>
    <row r="859" spans="1:5" x14ac:dyDescent="0.2">
      <c r="A859" s="18" t="s">
        <v>10847</v>
      </c>
      <c r="B859" s="18" t="s">
        <v>7954</v>
      </c>
      <c r="C859" s="18" t="s">
        <v>11069</v>
      </c>
      <c r="D859" s="18" t="s">
        <v>10306</v>
      </c>
      <c r="E859" s="18" t="s">
        <v>7419</v>
      </c>
    </row>
    <row r="860" spans="1:5" x14ac:dyDescent="0.2">
      <c r="A860" s="18" t="s">
        <v>10848</v>
      </c>
      <c r="B860" s="18" t="s">
        <v>7951</v>
      </c>
      <c r="C860" s="18" t="s">
        <v>11070</v>
      </c>
      <c r="D860" s="18" t="s">
        <v>10307</v>
      </c>
      <c r="E860" s="18" t="s">
        <v>7395</v>
      </c>
    </row>
    <row r="861" spans="1:5" x14ac:dyDescent="0.2">
      <c r="A861" s="18" t="s">
        <v>10849</v>
      </c>
      <c r="B861" s="18" t="s">
        <v>7950</v>
      </c>
      <c r="C861" s="18" t="s">
        <v>11067</v>
      </c>
      <c r="D861" s="18" t="s">
        <v>10308</v>
      </c>
      <c r="E861" s="18" t="s">
        <v>7362</v>
      </c>
    </row>
    <row r="862" spans="1:5" x14ac:dyDescent="0.2">
      <c r="A862" s="18" t="s">
        <v>10850</v>
      </c>
      <c r="B862" s="18" t="s">
        <v>7949</v>
      </c>
      <c r="C862" s="18" t="s">
        <v>11068</v>
      </c>
      <c r="D862" s="18" t="s">
        <v>10309</v>
      </c>
      <c r="E862" s="18" t="s">
        <v>7363</v>
      </c>
    </row>
    <row r="863" spans="1:5" x14ac:dyDescent="0.2">
      <c r="A863" s="18" t="s">
        <v>10851</v>
      </c>
      <c r="B863" s="18" t="s">
        <v>7937</v>
      </c>
      <c r="C863" s="18" t="s">
        <v>11061</v>
      </c>
      <c r="D863" s="18" t="s">
        <v>10297</v>
      </c>
      <c r="E863" s="18" t="s">
        <v>7361</v>
      </c>
    </row>
    <row r="864" spans="1:5" x14ac:dyDescent="0.2">
      <c r="A864" s="18" t="s">
        <v>10852</v>
      </c>
      <c r="B864" s="18" t="s">
        <v>7930</v>
      </c>
      <c r="C864" s="18" t="s">
        <v>11059</v>
      </c>
      <c r="D864" s="18" t="s">
        <v>10298</v>
      </c>
      <c r="E864" s="18" t="s">
        <v>7345</v>
      </c>
    </row>
    <row r="865" spans="1:5" x14ac:dyDescent="0.2">
      <c r="A865" s="18" t="s">
        <v>10840</v>
      </c>
      <c r="B865" s="18" t="s">
        <v>7902</v>
      </c>
      <c r="C865" s="18" t="s">
        <v>11057</v>
      </c>
      <c r="D865" s="18" t="s">
        <v>10273</v>
      </c>
      <c r="E865" s="18" t="s">
        <v>7346</v>
      </c>
    </row>
    <row r="866" spans="1:5" x14ac:dyDescent="0.2">
      <c r="A866" s="18" t="s">
        <v>10841</v>
      </c>
      <c r="B866" s="18" t="s">
        <v>7901</v>
      </c>
      <c r="C866" s="18" t="s">
        <v>11035</v>
      </c>
      <c r="D866" s="18" t="s">
        <v>10270</v>
      </c>
      <c r="E866" s="18" t="s">
        <v>7335</v>
      </c>
    </row>
    <row r="867" spans="1:5" x14ac:dyDescent="0.2">
      <c r="A867" s="18" t="s">
        <v>10842</v>
      </c>
      <c r="B867" s="18" t="s">
        <v>7855</v>
      </c>
      <c r="C867" s="18" t="s">
        <v>11036</v>
      </c>
      <c r="D867" s="18" t="s">
        <v>10271</v>
      </c>
      <c r="E867" s="18" t="s">
        <v>7318</v>
      </c>
    </row>
    <row r="868" spans="1:5" x14ac:dyDescent="0.2">
      <c r="A868" s="18" t="s">
        <v>10843</v>
      </c>
      <c r="B868" s="18" t="s">
        <v>7843</v>
      </c>
      <c r="C868" s="18" t="s">
        <v>11037</v>
      </c>
      <c r="D868" s="18" t="s">
        <v>10272</v>
      </c>
      <c r="E868" s="18" t="s">
        <v>7317</v>
      </c>
    </row>
    <row r="869" spans="1:5" x14ac:dyDescent="0.2">
      <c r="A869" s="18" t="s">
        <v>10831</v>
      </c>
      <c r="B869" s="18" t="s">
        <v>7844</v>
      </c>
      <c r="C869" s="18" t="s">
        <v>11038</v>
      </c>
      <c r="D869" s="18" t="s">
        <v>10255</v>
      </c>
      <c r="E869" s="18" t="s">
        <v>7307</v>
      </c>
    </row>
    <row r="870" spans="1:5" x14ac:dyDescent="0.2">
      <c r="A870" s="18" t="s">
        <v>10827</v>
      </c>
      <c r="B870" s="18" t="s">
        <v>7826</v>
      </c>
      <c r="C870" s="18" t="s">
        <v>11039</v>
      </c>
      <c r="D870" s="18" t="s">
        <v>10256</v>
      </c>
      <c r="E870" s="18" t="s">
        <v>7295</v>
      </c>
    </row>
    <row r="871" spans="1:5" x14ac:dyDescent="0.2">
      <c r="A871" s="18" t="s">
        <v>10828</v>
      </c>
      <c r="B871" s="18" t="s">
        <v>7813</v>
      </c>
      <c r="C871" s="18" t="s">
        <v>11017</v>
      </c>
      <c r="D871" s="18" t="s">
        <v>10257</v>
      </c>
      <c r="E871" s="18" t="s">
        <v>7296</v>
      </c>
    </row>
    <row r="872" spans="1:5" x14ac:dyDescent="0.2">
      <c r="A872" s="18" t="s">
        <v>10829</v>
      </c>
      <c r="B872" s="18" t="s">
        <v>7798</v>
      </c>
      <c r="C872" s="18" t="s">
        <v>11014</v>
      </c>
      <c r="D872" s="18" t="s">
        <v>10248</v>
      </c>
      <c r="E872" s="18" t="s">
        <v>7297</v>
      </c>
    </row>
    <row r="873" spans="1:5" x14ac:dyDescent="0.2">
      <c r="A873" s="18" t="s">
        <v>10812</v>
      </c>
      <c r="B873" s="18" t="s">
        <v>7799</v>
      </c>
      <c r="C873" s="18" t="s">
        <v>11015</v>
      </c>
      <c r="D873" s="18" t="s">
        <v>10249</v>
      </c>
      <c r="E873" s="18" t="s">
        <v>7298</v>
      </c>
    </row>
    <row r="874" spans="1:5" x14ac:dyDescent="0.2">
      <c r="A874" s="18" t="s">
        <v>10813</v>
      </c>
      <c r="B874" s="18" t="s">
        <v>7786</v>
      </c>
      <c r="C874" s="18" t="s">
        <v>11016</v>
      </c>
      <c r="D874" s="18" t="s">
        <v>10250</v>
      </c>
      <c r="E874" s="18" t="s">
        <v>7294</v>
      </c>
    </row>
    <row r="875" spans="1:5" x14ac:dyDescent="0.2">
      <c r="A875" s="18" t="s">
        <v>10814</v>
      </c>
      <c r="B875" s="18" t="s">
        <v>7774</v>
      </c>
      <c r="C875" s="18" t="s">
        <v>11013</v>
      </c>
      <c r="D875" s="18" t="s">
        <v>10222</v>
      </c>
      <c r="E875" s="18" t="s">
        <v>7273</v>
      </c>
    </row>
    <row r="876" spans="1:5" x14ac:dyDescent="0.2">
      <c r="A876" s="18" t="s">
        <v>10815</v>
      </c>
      <c r="B876" s="18" t="s">
        <v>7775</v>
      </c>
      <c r="C876" s="18" t="s">
        <v>11005</v>
      </c>
      <c r="D876" s="18" t="s">
        <v>10223</v>
      </c>
      <c r="E876" s="18" t="s">
        <v>7258</v>
      </c>
    </row>
    <row r="877" spans="1:5" x14ac:dyDescent="0.2">
      <c r="A877" s="18" t="s">
        <v>10789</v>
      </c>
      <c r="B877" s="18" t="s">
        <v>7760</v>
      </c>
      <c r="C877" s="18" t="s">
        <v>11001</v>
      </c>
      <c r="D877" s="18" t="s">
        <v>10209</v>
      </c>
      <c r="E877" s="18" t="s">
        <v>7259</v>
      </c>
    </row>
    <row r="878" spans="1:5" x14ac:dyDescent="0.2">
      <c r="A878" s="18" t="s">
        <v>10790</v>
      </c>
      <c r="B878" s="18" t="s">
        <v>7751</v>
      </c>
      <c r="C878" s="18" t="s">
        <v>10998</v>
      </c>
      <c r="D878" s="18" t="s">
        <v>10206</v>
      </c>
      <c r="E878" s="18" t="s">
        <v>7251</v>
      </c>
    </row>
    <row r="879" spans="1:5" x14ac:dyDescent="0.2">
      <c r="A879" s="18" t="s">
        <v>10791</v>
      </c>
      <c r="B879" s="18" t="s">
        <v>7752</v>
      </c>
      <c r="C879" s="18" t="s">
        <v>10997</v>
      </c>
      <c r="D879" s="18" t="s">
        <v>10207</v>
      </c>
      <c r="E879" s="18" t="s">
        <v>7237</v>
      </c>
    </row>
    <row r="880" spans="1:5" x14ac:dyDescent="0.2">
      <c r="A880" s="18" t="s">
        <v>10792</v>
      </c>
      <c r="B880" s="18" t="s">
        <v>7743</v>
      </c>
      <c r="C880" s="18" t="s">
        <v>10990</v>
      </c>
      <c r="D880" s="18" t="s">
        <v>10208</v>
      </c>
      <c r="E880" s="18" t="s">
        <v>7238</v>
      </c>
    </row>
    <row r="881" spans="1:5" x14ac:dyDescent="0.2">
      <c r="A881" s="18" t="s">
        <v>10793</v>
      </c>
      <c r="B881" s="18" t="s">
        <v>7744</v>
      </c>
      <c r="C881" s="18" t="s">
        <v>10983</v>
      </c>
      <c r="D881" s="18" t="s">
        <v>10189</v>
      </c>
      <c r="E881" s="18" t="s">
        <v>7239</v>
      </c>
    </row>
    <row r="882" spans="1:5" x14ac:dyDescent="0.2">
      <c r="A882" s="18" t="s">
        <v>10794</v>
      </c>
      <c r="B882" s="18" t="s">
        <v>7718</v>
      </c>
      <c r="C882" s="18" t="s">
        <v>10984</v>
      </c>
      <c r="D882" s="18" t="s">
        <v>10190</v>
      </c>
      <c r="E882" s="18" t="s">
        <v>7240</v>
      </c>
    </row>
    <row r="883" spans="1:5" x14ac:dyDescent="0.2">
      <c r="A883" s="18" t="s">
        <v>10771</v>
      </c>
      <c r="B883" s="18" t="s">
        <v>7708</v>
      </c>
      <c r="C883" s="18" t="s">
        <v>10985</v>
      </c>
      <c r="D883" s="18" t="s">
        <v>10191</v>
      </c>
      <c r="E883" s="18" t="s">
        <v>7231</v>
      </c>
    </row>
    <row r="884" spans="1:5" x14ac:dyDescent="0.2">
      <c r="A884" s="18" t="s">
        <v>10772</v>
      </c>
      <c r="B884" s="18" t="s">
        <v>7709</v>
      </c>
      <c r="C884" s="18" t="s">
        <v>10964</v>
      </c>
      <c r="D884" s="18" t="s">
        <v>10192</v>
      </c>
      <c r="E884" s="18" t="s">
        <v>7209</v>
      </c>
    </row>
    <row r="885" spans="1:5" x14ac:dyDescent="0.2">
      <c r="A885" s="18" t="s">
        <v>10773</v>
      </c>
      <c r="B885" s="18" t="s">
        <v>7710</v>
      </c>
      <c r="C885" s="18" t="s">
        <v>10963</v>
      </c>
      <c r="D885" s="18" t="s">
        <v>10193</v>
      </c>
      <c r="E885" s="18" t="s">
        <v>7205</v>
      </c>
    </row>
    <row r="886" spans="1:5" x14ac:dyDescent="0.2">
      <c r="A886" s="18" t="s">
        <v>10774</v>
      </c>
      <c r="B886" s="18" t="s">
        <v>7704</v>
      </c>
      <c r="C886" s="18" t="s">
        <v>10951</v>
      </c>
      <c r="D886" s="18" t="s">
        <v>10177</v>
      </c>
      <c r="E886" s="18" t="s">
        <v>7203</v>
      </c>
    </row>
    <row r="887" spans="1:5" x14ac:dyDescent="0.2">
      <c r="A887" s="18" t="s">
        <v>10775</v>
      </c>
      <c r="B887" s="18" t="s">
        <v>7705</v>
      </c>
      <c r="C887" s="18" t="s">
        <v>10952</v>
      </c>
      <c r="D887" s="18" t="s">
        <v>10178</v>
      </c>
      <c r="E887" s="18" t="s">
        <v>7167</v>
      </c>
    </row>
    <row r="888" spans="1:5" x14ac:dyDescent="0.2">
      <c r="A888" s="18" t="s">
        <v>10769</v>
      </c>
      <c r="B888" s="18" t="s">
        <v>7693</v>
      </c>
      <c r="C888" s="18" t="s">
        <v>10949</v>
      </c>
      <c r="D888" s="18" t="s">
        <v>10179</v>
      </c>
      <c r="E888" s="18" t="s">
        <v>7168</v>
      </c>
    </row>
    <row r="889" spans="1:5" x14ac:dyDescent="0.2">
      <c r="A889" s="18" t="s">
        <v>10753</v>
      </c>
      <c r="B889" s="18" t="s">
        <v>7657</v>
      </c>
      <c r="C889" s="18" t="s">
        <v>10950</v>
      </c>
      <c r="D889" s="18" t="s">
        <v>10180</v>
      </c>
      <c r="E889" s="18" t="s">
        <v>7144</v>
      </c>
    </row>
    <row r="890" spans="1:5" x14ac:dyDescent="0.2">
      <c r="A890" s="18" t="s">
        <v>10754</v>
      </c>
      <c r="B890" s="18" t="s">
        <v>7656</v>
      </c>
      <c r="C890" s="18" t="s">
        <v>10930</v>
      </c>
      <c r="D890" s="18" t="s">
        <v>10154</v>
      </c>
      <c r="E890" s="18" t="s">
        <v>7143</v>
      </c>
    </row>
    <row r="891" spans="1:5" x14ac:dyDescent="0.2">
      <c r="A891" s="18" t="s">
        <v>10747</v>
      </c>
      <c r="B891" s="18" t="s">
        <v>7655</v>
      </c>
      <c r="C891" s="18" t="s">
        <v>10931</v>
      </c>
      <c r="D891" s="18" t="s">
        <v>10155</v>
      </c>
      <c r="E891" s="18" t="s">
        <v>7139</v>
      </c>
    </row>
    <row r="892" spans="1:5" x14ac:dyDescent="0.2">
      <c r="A892" s="18" t="s">
        <v>10748</v>
      </c>
      <c r="B892" s="18" t="s">
        <v>7652</v>
      </c>
      <c r="C892" s="18" t="s">
        <v>10932</v>
      </c>
      <c r="D892" s="18" t="s">
        <v>10156</v>
      </c>
      <c r="E892" s="18" t="s">
        <v>7140</v>
      </c>
    </row>
    <row r="893" spans="1:5" x14ac:dyDescent="0.2">
      <c r="A893" s="18" t="s">
        <v>10749</v>
      </c>
      <c r="B893" s="18" t="s">
        <v>7646</v>
      </c>
      <c r="C893" s="18" t="s">
        <v>10925</v>
      </c>
      <c r="D893" s="18" t="s">
        <v>10157</v>
      </c>
      <c r="E893" s="18" t="s">
        <v>7119</v>
      </c>
    </row>
    <row r="894" spans="1:5" x14ac:dyDescent="0.2">
      <c r="A894" s="18" t="s">
        <v>10750</v>
      </c>
      <c r="B894" s="18" t="s">
        <v>7645</v>
      </c>
      <c r="C894" s="18" t="s">
        <v>10924</v>
      </c>
      <c r="D894" s="18" t="s">
        <v>10146</v>
      </c>
      <c r="E894" s="18" t="s">
        <v>7109</v>
      </c>
    </row>
    <row r="895" spans="1:5" x14ac:dyDescent="0.2">
      <c r="A895" s="18" t="s">
        <v>10734</v>
      </c>
      <c r="B895" s="18" t="s">
        <v>7634</v>
      </c>
      <c r="C895" s="18" t="s">
        <v>10919</v>
      </c>
      <c r="D895" s="18" t="s">
        <v>10147</v>
      </c>
      <c r="E895" s="18" t="s">
        <v>7110</v>
      </c>
    </row>
    <row r="896" spans="1:5" x14ac:dyDescent="0.2">
      <c r="A896" s="18" t="s">
        <v>10732</v>
      </c>
      <c r="B896" s="18" t="s">
        <v>7630</v>
      </c>
      <c r="C896" s="18" t="s">
        <v>10920</v>
      </c>
      <c r="D896" s="18" t="s">
        <v>10143</v>
      </c>
      <c r="E896" s="18" t="s">
        <v>7102</v>
      </c>
    </row>
    <row r="897" spans="1:5" x14ac:dyDescent="0.2">
      <c r="A897" s="18" t="s">
        <v>10733</v>
      </c>
      <c r="B897" s="18" t="s">
        <v>7643</v>
      </c>
      <c r="C897" s="18" t="s">
        <v>10921</v>
      </c>
      <c r="D897" s="18" t="s">
        <v>10144</v>
      </c>
      <c r="E897" s="18" t="s">
        <v>7094</v>
      </c>
    </row>
    <row r="898" spans="1:5" x14ac:dyDescent="0.2">
      <c r="A898" s="18" t="s">
        <v>10723</v>
      </c>
      <c r="B898" s="18" t="s">
        <v>7629</v>
      </c>
      <c r="C898" s="18" t="s">
        <v>10909</v>
      </c>
      <c r="D898" s="18" t="s">
        <v>10118</v>
      </c>
      <c r="E898" s="18" t="s">
        <v>7093</v>
      </c>
    </row>
    <row r="899" spans="1:5" x14ac:dyDescent="0.2">
      <c r="A899" s="18" t="s">
        <v>10724</v>
      </c>
      <c r="B899" s="18" t="s">
        <v>7570</v>
      </c>
      <c r="C899" s="18" t="s">
        <v>10894</v>
      </c>
      <c r="D899" s="18" t="s">
        <v>10119</v>
      </c>
      <c r="E899" s="18" t="s">
        <v>7083</v>
      </c>
    </row>
    <row r="900" spans="1:5" x14ac:dyDescent="0.2">
      <c r="A900" s="18" t="s">
        <v>10709</v>
      </c>
      <c r="B900" s="18" t="s">
        <v>7548</v>
      </c>
      <c r="C900" s="18" t="s">
        <v>10895</v>
      </c>
      <c r="D900" s="18" t="s">
        <v>10120</v>
      </c>
      <c r="E900" s="18" t="s">
        <v>7080</v>
      </c>
    </row>
    <row r="901" spans="1:5" x14ac:dyDescent="0.2">
      <c r="A901" s="18" t="s">
        <v>10710</v>
      </c>
      <c r="B901" s="18" t="s">
        <v>7549</v>
      </c>
      <c r="C901" s="18" t="s">
        <v>10888</v>
      </c>
      <c r="D901" s="18" t="s">
        <v>10111</v>
      </c>
      <c r="E901" s="18" t="s">
        <v>7081</v>
      </c>
    </row>
    <row r="902" spans="1:5" x14ac:dyDescent="0.2">
      <c r="A902" s="18" t="s">
        <v>10711</v>
      </c>
      <c r="B902" s="18" t="s">
        <v>7540</v>
      </c>
      <c r="C902" s="18" t="s">
        <v>10889</v>
      </c>
      <c r="D902" s="18" t="s">
        <v>10091</v>
      </c>
      <c r="E902" s="18" t="s">
        <v>7078</v>
      </c>
    </row>
    <row r="903" spans="1:5" x14ac:dyDescent="0.2">
      <c r="A903" s="18" t="s">
        <v>10707</v>
      </c>
      <c r="B903" s="18" t="s">
        <v>7541</v>
      </c>
      <c r="C903" s="18" t="s">
        <v>10884</v>
      </c>
      <c r="D903" s="18" t="s">
        <v>10092</v>
      </c>
      <c r="E903" s="18" t="s">
        <v>7053</v>
      </c>
    </row>
    <row r="904" spans="1:5" x14ac:dyDescent="0.2">
      <c r="A904" s="18" t="s">
        <v>10708</v>
      </c>
      <c r="B904" s="18" t="s">
        <v>7518</v>
      </c>
      <c r="C904" s="18" t="s">
        <v>10874</v>
      </c>
      <c r="D904" s="18" t="s">
        <v>10093</v>
      </c>
      <c r="E904" s="18" t="s">
        <v>7041</v>
      </c>
    </row>
    <row r="905" spans="1:5" x14ac:dyDescent="0.2">
      <c r="A905" s="18" t="s">
        <v>10696</v>
      </c>
      <c r="B905" s="18" t="s">
        <v>7519</v>
      </c>
      <c r="C905" s="18" t="s">
        <v>10875</v>
      </c>
      <c r="D905" s="18" t="s">
        <v>10094</v>
      </c>
      <c r="E905" s="18" t="s">
        <v>7035</v>
      </c>
    </row>
    <row r="906" spans="1:5" x14ac:dyDescent="0.2">
      <c r="A906" s="18" t="s">
        <v>10697</v>
      </c>
      <c r="B906" s="18" t="s">
        <v>7490</v>
      </c>
      <c r="C906" s="18" t="s">
        <v>10876</v>
      </c>
      <c r="D906" s="18" t="s">
        <v>10095</v>
      </c>
      <c r="E906" s="18" t="s">
        <v>7036</v>
      </c>
    </row>
    <row r="907" spans="1:5" x14ac:dyDescent="0.2">
      <c r="A907" s="18" t="s">
        <v>10698</v>
      </c>
      <c r="B907" s="18" t="s">
        <v>7489</v>
      </c>
      <c r="C907" s="18" t="s">
        <v>10877</v>
      </c>
      <c r="D907" s="18" t="s">
        <v>10075</v>
      </c>
      <c r="E907" s="18" t="s">
        <v>7019</v>
      </c>
    </row>
    <row r="908" spans="1:5" x14ac:dyDescent="0.2">
      <c r="A908" s="18" t="s">
        <v>10699</v>
      </c>
      <c r="B908" s="18" t="s">
        <v>7477</v>
      </c>
      <c r="C908" s="18" t="s">
        <v>10855</v>
      </c>
      <c r="D908" s="18" t="s">
        <v>10076</v>
      </c>
      <c r="E908" s="18" t="s">
        <v>7020</v>
      </c>
    </row>
    <row r="909" spans="1:5" x14ac:dyDescent="0.2">
      <c r="A909" s="18" t="s">
        <v>10700</v>
      </c>
      <c r="B909" s="18" t="s">
        <v>7476</v>
      </c>
      <c r="C909" s="18" t="s">
        <v>10856</v>
      </c>
      <c r="D909" s="18" t="s">
        <v>10070</v>
      </c>
      <c r="E909" s="18" t="s">
        <v>7021</v>
      </c>
    </row>
    <row r="910" spans="1:5" x14ac:dyDescent="0.2">
      <c r="A910" s="18" t="s">
        <v>10701</v>
      </c>
      <c r="B910" s="18" t="s">
        <v>7470</v>
      </c>
      <c r="C910" s="18" t="s">
        <v>10853</v>
      </c>
      <c r="D910" s="18" t="s">
        <v>10071</v>
      </c>
      <c r="E910" s="18" t="s">
        <v>7001</v>
      </c>
    </row>
    <row r="911" spans="1:5" x14ac:dyDescent="0.2">
      <c r="A911" s="18" t="s">
        <v>10684</v>
      </c>
      <c r="B911" s="18" t="s">
        <v>7469</v>
      </c>
      <c r="C911" s="18" t="s">
        <v>10854</v>
      </c>
      <c r="D911" s="18" t="s">
        <v>10051</v>
      </c>
      <c r="E911" s="18" t="s">
        <v>7002</v>
      </c>
    </row>
    <row r="912" spans="1:5" x14ac:dyDescent="0.2">
      <c r="A912" s="18" t="s">
        <v>10685</v>
      </c>
      <c r="B912" s="18" t="s">
        <v>7467</v>
      </c>
      <c r="C912" s="18" t="s">
        <v>10844</v>
      </c>
      <c r="D912" s="18" t="s">
        <v>10052</v>
      </c>
      <c r="E912" s="18" t="s">
        <v>7003</v>
      </c>
    </row>
    <row r="913" spans="1:5" x14ac:dyDescent="0.2">
      <c r="A913" s="18" t="s">
        <v>10681</v>
      </c>
      <c r="B913" s="18" t="s">
        <v>7454</v>
      </c>
      <c r="C913" s="18" t="s">
        <v>10845</v>
      </c>
      <c r="D913" s="18" t="s">
        <v>10053</v>
      </c>
      <c r="E913" s="18" t="s">
        <v>7004</v>
      </c>
    </row>
    <row r="914" spans="1:5" x14ac:dyDescent="0.2">
      <c r="A914" s="18" t="s">
        <v>10682</v>
      </c>
      <c r="B914" s="18" t="s">
        <v>7450</v>
      </c>
      <c r="C914" s="18" t="s">
        <v>10839</v>
      </c>
      <c r="D914" s="18" t="s">
        <v>10054</v>
      </c>
      <c r="E914" s="18" t="s">
        <v>7005</v>
      </c>
    </row>
    <row r="915" spans="1:5" x14ac:dyDescent="0.2">
      <c r="A915" s="18" t="s">
        <v>10683</v>
      </c>
      <c r="B915" s="18" t="s">
        <v>7448</v>
      </c>
      <c r="C915" s="18" t="s">
        <v>10837</v>
      </c>
      <c r="D915" s="18" t="s">
        <v>10038</v>
      </c>
      <c r="E915" s="18" t="s">
        <v>6967</v>
      </c>
    </row>
    <row r="916" spans="1:5" x14ac:dyDescent="0.2">
      <c r="A916" s="18" t="s">
        <v>10665</v>
      </c>
      <c r="B916" s="18" t="s">
        <v>7449</v>
      </c>
      <c r="C916" s="18" t="s">
        <v>10838</v>
      </c>
      <c r="D916" s="18" t="s">
        <v>10039</v>
      </c>
      <c r="E916" s="18" t="s">
        <v>6968</v>
      </c>
    </row>
    <row r="917" spans="1:5" x14ac:dyDescent="0.2">
      <c r="A917" s="18" t="s">
        <v>10666</v>
      </c>
      <c r="B917" s="18" t="s">
        <v>7422</v>
      </c>
      <c r="C917" s="18" t="s">
        <v>10820</v>
      </c>
      <c r="D917" s="18" t="s">
        <v>10025</v>
      </c>
      <c r="E917" s="18" t="s">
        <v>6969</v>
      </c>
    </row>
    <row r="918" spans="1:5" x14ac:dyDescent="0.2">
      <c r="A918" s="18" t="s">
        <v>10662</v>
      </c>
      <c r="B918" s="18" t="s">
        <v>7420</v>
      </c>
      <c r="C918" s="18" t="s">
        <v>10821</v>
      </c>
      <c r="D918" s="18" t="s">
        <v>10026</v>
      </c>
      <c r="E918" s="18" t="s">
        <v>6958</v>
      </c>
    </row>
    <row r="919" spans="1:5" x14ac:dyDescent="0.2">
      <c r="A919" s="18" t="s">
        <v>10663</v>
      </c>
      <c r="B919" s="18" t="s">
        <v>7421</v>
      </c>
      <c r="C919" s="18" t="s">
        <v>10822</v>
      </c>
      <c r="D919" s="18" t="s">
        <v>10008</v>
      </c>
      <c r="E919" s="18" t="s">
        <v>6970</v>
      </c>
    </row>
    <row r="920" spans="1:5" x14ac:dyDescent="0.2">
      <c r="A920" s="18" t="s">
        <v>10664</v>
      </c>
      <c r="B920" s="18" t="s">
        <v>7415</v>
      </c>
      <c r="C920" s="18" t="s">
        <v>10823</v>
      </c>
      <c r="D920" s="18" t="s">
        <v>10005</v>
      </c>
      <c r="E920" s="18" t="s">
        <v>6947</v>
      </c>
    </row>
    <row r="921" spans="1:5" x14ac:dyDescent="0.2">
      <c r="A921" s="18" t="s">
        <v>10657</v>
      </c>
      <c r="B921" s="18" t="s">
        <v>7413</v>
      </c>
      <c r="C921" s="18" t="s">
        <v>10824</v>
      </c>
      <c r="D921" s="18" t="s">
        <v>10006</v>
      </c>
      <c r="E921" s="18" t="s">
        <v>6949</v>
      </c>
    </row>
    <row r="922" spans="1:5" x14ac:dyDescent="0.2">
      <c r="A922" s="18" t="s">
        <v>10646</v>
      </c>
      <c r="B922" s="18" t="s">
        <v>7387</v>
      </c>
      <c r="C922" s="18" t="s">
        <v>10803</v>
      </c>
      <c r="D922" s="18" t="s">
        <v>10007</v>
      </c>
      <c r="E922" s="18" t="s">
        <v>6948</v>
      </c>
    </row>
    <row r="923" spans="1:5" x14ac:dyDescent="0.2">
      <c r="A923" s="18" t="s">
        <v>10647</v>
      </c>
      <c r="B923" s="18" t="s">
        <v>7386</v>
      </c>
      <c r="C923" s="18" t="s">
        <v>10804</v>
      </c>
      <c r="D923" s="18" t="s">
        <v>9992</v>
      </c>
      <c r="E923" s="18" t="s">
        <v>6950</v>
      </c>
    </row>
    <row r="924" spans="1:5" x14ac:dyDescent="0.2">
      <c r="A924" s="18" t="s">
        <v>10648</v>
      </c>
      <c r="B924" s="18" t="s">
        <v>7382</v>
      </c>
      <c r="C924" s="18" t="s">
        <v>10798</v>
      </c>
      <c r="D924" s="18" t="s">
        <v>9993</v>
      </c>
      <c r="E924" s="18" t="s">
        <v>6919</v>
      </c>
    </row>
    <row r="925" spans="1:5" x14ac:dyDescent="0.2">
      <c r="A925" s="18" t="s">
        <v>10633</v>
      </c>
      <c r="B925" s="18" t="s">
        <v>7381</v>
      </c>
      <c r="C925" s="18" t="s">
        <v>10796</v>
      </c>
      <c r="D925" s="18" t="s">
        <v>9994</v>
      </c>
      <c r="E925" s="18" t="s">
        <v>6920</v>
      </c>
    </row>
    <row r="926" spans="1:5" x14ac:dyDescent="0.2">
      <c r="A926" s="18" t="s">
        <v>10634</v>
      </c>
      <c r="B926" s="18" t="s">
        <v>7380</v>
      </c>
      <c r="C926" s="18" t="s">
        <v>10788</v>
      </c>
      <c r="D926" s="18" t="s">
        <v>9991</v>
      </c>
      <c r="E926" s="18" t="s">
        <v>6921</v>
      </c>
    </row>
    <row r="927" spans="1:5" x14ac:dyDescent="0.2">
      <c r="A927" s="18" t="s">
        <v>10635</v>
      </c>
      <c r="B927" s="18" t="s">
        <v>7379</v>
      </c>
      <c r="C927" s="18" t="s">
        <v>10767</v>
      </c>
      <c r="D927" s="18" t="s">
        <v>9967</v>
      </c>
      <c r="E927" s="18" t="s">
        <v>6922</v>
      </c>
    </row>
    <row r="928" spans="1:5" x14ac:dyDescent="0.2">
      <c r="A928" s="18" t="s">
        <v>10636</v>
      </c>
      <c r="B928" s="18" t="s">
        <v>7378</v>
      </c>
      <c r="C928" s="18" t="s">
        <v>10768</v>
      </c>
      <c r="D928" s="18" t="s">
        <v>9963</v>
      </c>
      <c r="E928" s="18" t="s">
        <v>6923</v>
      </c>
    </row>
    <row r="929" spans="1:5" x14ac:dyDescent="0.2">
      <c r="A929" s="18" t="s">
        <v>10637</v>
      </c>
      <c r="B929" s="18" t="s">
        <v>7368</v>
      </c>
      <c r="C929" s="18" t="s">
        <v>10764</v>
      </c>
      <c r="D929" s="18" t="s">
        <v>9964</v>
      </c>
      <c r="E929" s="18" t="s">
        <v>6897</v>
      </c>
    </row>
    <row r="930" spans="1:5" x14ac:dyDescent="0.2">
      <c r="A930" s="18" t="s">
        <v>10631</v>
      </c>
      <c r="B930" s="18" t="s">
        <v>7348</v>
      </c>
      <c r="C930" s="18" t="s">
        <v>10765</v>
      </c>
      <c r="D930" s="18" t="s">
        <v>9965</v>
      </c>
      <c r="E930" s="18" t="s">
        <v>6898</v>
      </c>
    </row>
    <row r="931" spans="1:5" x14ac:dyDescent="0.2">
      <c r="A931" s="18" t="s">
        <v>10616</v>
      </c>
      <c r="B931" s="18" t="s">
        <v>7336</v>
      </c>
      <c r="C931" s="18" t="s">
        <v>10766</v>
      </c>
      <c r="D931" s="18" t="s">
        <v>9966</v>
      </c>
      <c r="E931" s="18" t="s">
        <v>6899</v>
      </c>
    </row>
    <row r="932" spans="1:5" x14ac:dyDescent="0.2">
      <c r="A932" s="18" t="s">
        <v>10612</v>
      </c>
      <c r="B932" s="18" t="s">
        <v>7337</v>
      </c>
      <c r="C932" s="18" t="s">
        <v>10755</v>
      </c>
      <c r="D932" s="18" t="s">
        <v>9949</v>
      </c>
      <c r="E932" s="18" t="s">
        <v>6893</v>
      </c>
    </row>
    <row r="933" spans="1:5" x14ac:dyDescent="0.2">
      <c r="A933" s="18" t="s">
        <v>10613</v>
      </c>
      <c r="B933" s="18" t="s">
        <v>7325</v>
      </c>
      <c r="C933" s="18" t="s">
        <v>10756</v>
      </c>
      <c r="D933" s="18" t="s">
        <v>9950</v>
      </c>
      <c r="E933" s="18" t="s">
        <v>6894</v>
      </c>
    </row>
    <row r="934" spans="1:5" x14ac:dyDescent="0.2">
      <c r="A934" s="18" t="s">
        <v>10614</v>
      </c>
      <c r="B934" s="18" t="s">
        <v>7324</v>
      </c>
      <c r="C934" s="18" t="s">
        <v>10757</v>
      </c>
      <c r="D934" s="18" t="s">
        <v>9951</v>
      </c>
      <c r="E934" s="18" t="s">
        <v>6895</v>
      </c>
    </row>
    <row r="935" spans="1:5" x14ac:dyDescent="0.2">
      <c r="A935" s="18" t="s">
        <v>10615</v>
      </c>
      <c r="B935" s="18" t="s">
        <v>7322</v>
      </c>
      <c r="C935" s="18" t="s">
        <v>10758</v>
      </c>
      <c r="D935" s="18" t="s">
        <v>9947</v>
      </c>
      <c r="E935" s="18" t="s">
        <v>6896</v>
      </c>
    </row>
    <row r="936" spans="1:5" x14ac:dyDescent="0.2">
      <c r="A936" s="18" t="s">
        <v>10600</v>
      </c>
      <c r="B936" s="18" t="s">
        <v>7310</v>
      </c>
      <c r="C936" s="18" t="s">
        <v>10736</v>
      </c>
      <c r="D936" s="18" t="s">
        <v>9934</v>
      </c>
      <c r="E936" s="18" t="s">
        <v>6842</v>
      </c>
    </row>
    <row r="937" spans="1:5" x14ac:dyDescent="0.2">
      <c r="A937" s="18" t="s">
        <v>10598</v>
      </c>
      <c r="B937" s="18" t="s">
        <v>7323</v>
      </c>
      <c r="C937" s="18" t="s">
        <v>10737</v>
      </c>
      <c r="D937" s="18" t="s">
        <v>9935</v>
      </c>
      <c r="E937" s="18" t="s">
        <v>6843</v>
      </c>
    </row>
    <row r="938" spans="1:5" x14ac:dyDescent="0.2">
      <c r="A938" s="18" t="s">
        <v>10596</v>
      </c>
      <c r="B938" s="18" t="s">
        <v>7306</v>
      </c>
      <c r="C938" s="18" t="s">
        <v>10738</v>
      </c>
      <c r="D938" s="18" t="s">
        <v>9927</v>
      </c>
      <c r="E938" s="18" t="s">
        <v>6844</v>
      </c>
    </row>
    <row r="939" spans="1:5" x14ac:dyDescent="0.2">
      <c r="A939" s="18" t="s">
        <v>10595</v>
      </c>
      <c r="B939" s="18" t="s">
        <v>7305</v>
      </c>
      <c r="C939" s="18" t="s">
        <v>10739</v>
      </c>
      <c r="D939" s="18" t="s">
        <v>9911</v>
      </c>
      <c r="E939" s="18" t="s">
        <v>6845</v>
      </c>
    </row>
    <row r="940" spans="1:5" x14ac:dyDescent="0.2">
      <c r="A940" s="18" t="s">
        <v>10589</v>
      </c>
      <c r="B940" s="18" t="s">
        <v>7299</v>
      </c>
      <c r="C940" s="18" t="s">
        <v>10740</v>
      </c>
      <c r="D940" s="18" t="s">
        <v>9912</v>
      </c>
      <c r="E940" s="18" t="s">
        <v>6826</v>
      </c>
    </row>
    <row r="941" spans="1:5" x14ac:dyDescent="0.2">
      <c r="A941" s="18" t="s">
        <v>10588</v>
      </c>
      <c r="B941" s="18" t="s">
        <v>7279</v>
      </c>
      <c r="C941" s="18" t="s">
        <v>10729</v>
      </c>
      <c r="D941" s="18" t="s">
        <v>9913</v>
      </c>
      <c r="E941" s="18" t="s">
        <v>6827</v>
      </c>
    </row>
    <row r="942" spans="1:5" x14ac:dyDescent="0.2">
      <c r="A942" s="18" t="s">
        <v>10566</v>
      </c>
      <c r="B942" s="18" t="s">
        <v>7268</v>
      </c>
      <c r="C942" s="18" t="s">
        <v>10730</v>
      </c>
      <c r="D942" s="18" t="s">
        <v>9914</v>
      </c>
      <c r="E942" s="18" t="s">
        <v>6828</v>
      </c>
    </row>
    <row r="943" spans="1:5" x14ac:dyDescent="0.2">
      <c r="A943" s="18" t="s">
        <v>10567</v>
      </c>
      <c r="B943" s="18" t="s">
        <v>7269</v>
      </c>
      <c r="C943" s="18" t="s">
        <v>10728</v>
      </c>
      <c r="D943" s="18" t="s">
        <v>9897</v>
      </c>
      <c r="E943" s="18" t="s">
        <v>6799</v>
      </c>
    </row>
    <row r="944" spans="1:5" x14ac:dyDescent="0.2">
      <c r="A944" s="18" t="s">
        <v>10568</v>
      </c>
      <c r="B944" s="18" t="s">
        <v>7253</v>
      </c>
      <c r="C944" s="18" t="s">
        <v>10706</v>
      </c>
      <c r="D944" s="18" t="s">
        <v>9894</v>
      </c>
      <c r="E944" s="18" t="s">
        <v>6782</v>
      </c>
    </row>
    <row r="945" spans="1:5" x14ac:dyDescent="0.2">
      <c r="A945" s="18" t="s">
        <v>10569</v>
      </c>
      <c r="B945" s="18" t="s">
        <v>7232</v>
      </c>
      <c r="C945" s="18" t="s">
        <v>10695</v>
      </c>
      <c r="D945" s="18" t="s">
        <v>9895</v>
      </c>
      <c r="E945" s="18" t="s">
        <v>6783</v>
      </c>
    </row>
    <row r="946" spans="1:5" x14ac:dyDescent="0.2">
      <c r="A946" s="18" t="s">
        <v>10570</v>
      </c>
      <c r="B946" s="18" t="s">
        <v>7227</v>
      </c>
      <c r="C946" s="18" t="s">
        <v>10694</v>
      </c>
      <c r="D946" s="18" t="s">
        <v>9896</v>
      </c>
      <c r="E946" s="18" t="s">
        <v>6784</v>
      </c>
    </row>
    <row r="947" spans="1:5" x14ac:dyDescent="0.2">
      <c r="A947" s="18" t="s">
        <v>10565</v>
      </c>
      <c r="B947" s="18" t="s">
        <v>7228</v>
      </c>
      <c r="C947" s="18" t="s">
        <v>10691</v>
      </c>
      <c r="D947" s="18" t="s">
        <v>9875</v>
      </c>
      <c r="E947" s="18" t="s">
        <v>6785</v>
      </c>
    </row>
    <row r="948" spans="1:5" x14ac:dyDescent="0.2">
      <c r="A948" s="18" t="s">
        <v>10547</v>
      </c>
      <c r="B948" s="18" t="s">
        <v>7219</v>
      </c>
      <c r="C948" s="18" t="s">
        <v>10692</v>
      </c>
      <c r="D948" s="18" t="s">
        <v>9876</v>
      </c>
      <c r="E948" s="18" t="s">
        <v>6786</v>
      </c>
    </row>
    <row r="949" spans="1:5" x14ac:dyDescent="0.2">
      <c r="A949" s="18" t="s">
        <v>10542</v>
      </c>
      <c r="B949" s="18" t="s">
        <v>7201</v>
      </c>
      <c r="C949" s="18" t="s">
        <v>10693</v>
      </c>
      <c r="D949" s="18" t="s">
        <v>9877</v>
      </c>
      <c r="E949" s="18" t="s">
        <v>6787</v>
      </c>
    </row>
    <row r="950" spans="1:5" x14ac:dyDescent="0.2">
      <c r="A950" s="18" t="s">
        <v>10543</v>
      </c>
      <c r="B950" s="18" t="s">
        <v>7200</v>
      </c>
      <c r="C950" s="18" t="s">
        <v>10687</v>
      </c>
      <c r="D950" s="18" t="s">
        <v>9873</v>
      </c>
      <c r="E950" s="18" t="s">
        <v>6747</v>
      </c>
    </row>
    <row r="951" spans="1:5" x14ac:dyDescent="0.2">
      <c r="A951" s="18" t="s">
        <v>10544</v>
      </c>
      <c r="B951" s="18" t="s">
        <v>7197</v>
      </c>
      <c r="C951" s="18" t="s">
        <v>10688</v>
      </c>
      <c r="D951" s="18" t="s">
        <v>9874</v>
      </c>
      <c r="E951" s="18" t="s">
        <v>6748</v>
      </c>
    </row>
    <row r="952" spans="1:5" x14ac:dyDescent="0.2">
      <c r="A952" s="18" t="s">
        <v>10529</v>
      </c>
      <c r="B952" s="18" t="s">
        <v>7177</v>
      </c>
      <c r="C952" s="18" t="s">
        <v>10689</v>
      </c>
      <c r="D952" s="18" t="s">
        <v>9852</v>
      </c>
      <c r="E952" s="18" t="s">
        <v>6742</v>
      </c>
    </row>
    <row r="953" spans="1:5" x14ac:dyDescent="0.2">
      <c r="A953" s="18" t="s">
        <v>10530</v>
      </c>
      <c r="B953" s="18" t="s">
        <v>7178</v>
      </c>
      <c r="C953" s="18" t="s">
        <v>10690</v>
      </c>
      <c r="D953" s="18" t="s">
        <v>9853</v>
      </c>
      <c r="E953" s="18" t="s">
        <v>6743</v>
      </c>
    </row>
    <row r="954" spans="1:5" x14ac:dyDescent="0.2">
      <c r="A954" s="18" t="s">
        <v>10525</v>
      </c>
      <c r="B954" s="18" t="s">
        <v>7179</v>
      </c>
      <c r="C954" s="18" t="s">
        <v>10686</v>
      </c>
      <c r="D954" s="18" t="s">
        <v>9854</v>
      </c>
      <c r="E954" s="18" t="s">
        <v>6744</v>
      </c>
    </row>
    <row r="955" spans="1:5" x14ac:dyDescent="0.2">
      <c r="A955" s="18" t="s">
        <v>10526</v>
      </c>
      <c r="B955" s="18" t="s">
        <v>7180</v>
      </c>
      <c r="C955" s="18" t="s">
        <v>10679</v>
      </c>
      <c r="D955" s="18" t="s">
        <v>9855</v>
      </c>
      <c r="E955" s="18" t="s">
        <v>6745</v>
      </c>
    </row>
    <row r="956" spans="1:5" x14ac:dyDescent="0.2">
      <c r="A956" s="18" t="s">
        <v>10527</v>
      </c>
      <c r="B956" s="18" t="s">
        <v>7171</v>
      </c>
      <c r="C956" s="18" t="s">
        <v>10680</v>
      </c>
      <c r="D956" s="18" t="s">
        <v>9812</v>
      </c>
      <c r="E956" s="18" t="s">
        <v>6746</v>
      </c>
    </row>
    <row r="957" spans="1:5" x14ac:dyDescent="0.2">
      <c r="A957" s="18" t="s">
        <v>10517</v>
      </c>
      <c r="B957" s="18" t="s">
        <v>7170</v>
      </c>
      <c r="C957" s="18" t="s">
        <v>10672</v>
      </c>
      <c r="D957" s="18" t="s">
        <v>9813</v>
      </c>
      <c r="E957" s="18" t="s">
        <v>6692</v>
      </c>
    </row>
    <row r="958" spans="1:5" x14ac:dyDescent="0.2">
      <c r="A958" s="18" t="s">
        <v>10518</v>
      </c>
      <c r="B958" s="18" t="s">
        <v>7165</v>
      </c>
      <c r="C958" s="18" t="s">
        <v>10673</v>
      </c>
      <c r="D958" s="18" t="s">
        <v>9808</v>
      </c>
      <c r="E958" s="18" t="s">
        <v>6693</v>
      </c>
    </row>
    <row r="959" spans="1:5" x14ac:dyDescent="0.2">
      <c r="A959" s="18" t="s">
        <v>10504</v>
      </c>
      <c r="B959" s="18" t="s">
        <v>7161</v>
      </c>
      <c r="C959" s="18" t="s">
        <v>10674</v>
      </c>
      <c r="D959" s="18" t="s">
        <v>9809</v>
      </c>
      <c r="E959" s="18" t="s">
        <v>6677</v>
      </c>
    </row>
    <row r="960" spans="1:5" x14ac:dyDescent="0.2">
      <c r="A960" s="18" t="s">
        <v>10505</v>
      </c>
      <c r="B960" s="18" t="s">
        <v>7160</v>
      </c>
      <c r="C960" s="18" t="s">
        <v>10658</v>
      </c>
      <c r="D960" s="18" t="s">
        <v>9810</v>
      </c>
      <c r="E960" s="18" t="s">
        <v>6678</v>
      </c>
    </row>
    <row r="961" spans="1:5" x14ac:dyDescent="0.2">
      <c r="A961" s="18" t="s">
        <v>10494</v>
      </c>
      <c r="B961" s="18" t="s">
        <v>7131</v>
      </c>
      <c r="C961" s="18" t="s">
        <v>10655</v>
      </c>
      <c r="D961" s="18" t="s">
        <v>9774</v>
      </c>
      <c r="E961" s="18" t="s">
        <v>6679</v>
      </c>
    </row>
    <row r="962" spans="1:5" x14ac:dyDescent="0.2">
      <c r="A962" s="18" t="s">
        <v>10495</v>
      </c>
      <c r="B962" s="18" t="s">
        <v>7132</v>
      </c>
      <c r="C962" s="18" t="s">
        <v>10656</v>
      </c>
      <c r="D962" s="18" t="s">
        <v>9775</v>
      </c>
      <c r="E962" s="18" t="s">
        <v>6680</v>
      </c>
    </row>
    <row r="963" spans="1:5" x14ac:dyDescent="0.2">
      <c r="A963" s="18" t="s">
        <v>10491</v>
      </c>
      <c r="B963" s="18" t="s">
        <v>7133</v>
      </c>
      <c r="C963" s="18" t="s">
        <v>10653</v>
      </c>
      <c r="D963" s="18" t="s">
        <v>9776</v>
      </c>
      <c r="E963" s="18" t="s">
        <v>6658</v>
      </c>
    </row>
    <row r="964" spans="1:5" x14ac:dyDescent="0.2">
      <c r="A964" s="18" t="s">
        <v>10492</v>
      </c>
      <c r="B964" s="18" t="s">
        <v>7134</v>
      </c>
      <c r="C964" s="18" t="s">
        <v>10654</v>
      </c>
      <c r="D964" s="18" t="s">
        <v>9777</v>
      </c>
      <c r="E964" s="18" t="s">
        <v>6659</v>
      </c>
    </row>
    <row r="965" spans="1:5" x14ac:dyDescent="0.2">
      <c r="A965" s="18" t="s">
        <v>10493</v>
      </c>
      <c r="B965" s="18" t="s">
        <v>7130</v>
      </c>
      <c r="C965" s="18" t="s">
        <v>10649</v>
      </c>
      <c r="D965" s="18" t="s">
        <v>9752</v>
      </c>
      <c r="E965" s="18" t="s">
        <v>6660</v>
      </c>
    </row>
    <row r="966" spans="1:5" x14ac:dyDescent="0.2">
      <c r="A966" s="18" t="s">
        <v>10470</v>
      </c>
      <c r="B966" s="18" t="s">
        <v>7112</v>
      </c>
      <c r="C966" s="18" t="s">
        <v>10650</v>
      </c>
      <c r="D966" s="18" t="s">
        <v>9749</v>
      </c>
      <c r="E966" s="18" t="s">
        <v>6655</v>
      </c>
    </row>
    <row r="967" spans="1:5" x14ac:dyDescent="0.2">
      <c r="A967" s="18" t="s">
        <v>10468</v>
      </c>
      <c r="B967" s="18" t="s">
        <v>7096</v>
      </c>
      <c r="C967" s="18" t="s">
        <v>10630</v>
      </c>
      <c r="D967" s="18" t="s">
        <v>9750</v>
      </c>
      <c r="E967" s="18" t="s">
        <v>6656</v>
      </c>
    </row>
    <row r="968" spans="1:5" x14ac:dyDescent="0.2">
      <c r="A968" s="18" t="s">
        <v>10469</v>
      </c>
      <c r="B968" s="18" t="s">
        <v>7097</v>
      </c>
      <c r="C968" s="18" t="s">
        <v>10629</v>
      </c>
      <c r="D968" s="18" t="s">
        <v>9751</v>
      </c>
      <c r="E968" s="18" t="s">
        <v>6638</v>
      </c>
    </row>
    <row r="969" spans="1:5" x14ac:dyDescent="0.2">
      <c r="A969" s="18" t="s">
        <v>10459</v>
      </c>
      <c r="B969" s="18" t="s">
        <v>7084</v>
      </c>
      <c r="C969" s="18" t="s">
        <v>10624</v>
      </c>
      <c r="D969" s="18" t="s">
        <v>9744</v>
      </c>
      <c r="E969" s="18" t="s">
        <v>6636</v>
      </c>
    </row>
    <row r="970" spans="1:5" x14ac:dyDescent="0.2">
      <c r="A970" s="18" t="s">
        <v>10452</v>
      </c>
      <c r="B970" s="18" t="s">
        <v>7085</v>
      </c>
      <c r="C970" s="18" t="s">
        <v>10618</v>
      </c>
      <c r="D970" s="18" t="s">
        <v>9745</v>
      </c>
      <c r="E970" s="18" t="s">
        <v>6637</v>
      </c>
    </row>
    <row r="971" spans="1:5" x14ac:dyDescent="0.2">
      <c r="A971" s="18" t="s">
        <v>10453</v>
      </c>
      <c r="B971" s="18" t="s">
        <v>7086</v>
      </c>
      <c r="C971" s="18" t="s">
        <v>10619</v>
      </c>
      <c r="D971" s="18" t="s">
        <v>9742</v>
      </c>
      <c r="E971" s="18" t="s">
        <v>6629</v>
      </c>
    </row>
    <row r="972" spans="1:5" x14ac:dyDescent="0.2">
      <c r="A972" s="18" t="s">
        <v>10454</v>
      </c>
      <c r="B972" s="18" t="s">
        <v>7077</v>
      </c>
      <c r="C972" s="18" t="s">
        <v>10620</v>
      </c>
      <c r="D972" s="18" t="s">
        <v>9743</v>
      </c>
      <c r="E972" s="18" t="s">
        <v>6627</v>
      </c>
    </row>
    <row r="973" spans="1:5" x14ac:dyDescent="0.2">
      <c r="A973" s="18" t="s">
        <v>10455</v>
      </c>
      <c r="B973" s="18" t="s">
        <v>7076</v>
      </c>
      <c r="C973" s="18" t="s">
        <v>10617</v>
      </c>
      <c r="D973" s="18" t="s">
        <v>9726</v>
      </c>
      <c r="E973" s="18" t="s">
        <v>6628</v>
      </c>
    </row>
    <row r="974" spans="1:5" x14ac:dyDescent="0.2">
      <c r="A974" s="18" t="s">
        <v>10442</v>
      </c>
      <c r="B974" s="18" t="s">
        <v>7061</v>
      </c>
      <c r="C974" s="18" t="s">
        <v>10609</v>
      </c>
      <c r="D974" s="18" t="s">
        <v>9727</v>
      </c>
      <c r="E974" s="18" t="s">
        <v>6598</v>
      </c>
    </row>
    <row r="975" spans="1:5" x14ac:dyDescent="0.2">
      <c r="A975" s="18" t="s">
        <v>10439</v>
      </c>
      <c r="B975" s="18" t="s">
        <v>7060</v>
      </c>
      <c r="C975" s="18" t="s">
        <v>10610</v>
      </c>
      <c r="D975" s="18" t="s">
        <v>9728</v>
      </c>
      <c r="E975" s="18" t="s">
        <v>6599</v>
      </c>
    </row>
    <row r="976" spans="1:5" x14ac:dyDescent="0.2">
      <c r="A976" s="18" t="s">
        <v>10440</v>
      </c>
      <c r="B976" s="18" t="s">
        <v>7056</v>
      </c>
      <c r="C976" s="18" t="s">
        <v>10611</v>
      </c>
      <c r="D976" s="18" t="s">
        <v>9721</v>
      </c>
      <c r="E976" s="18" t="s">
        <v>6600</v>
      </c>
    </row>
    <row r="977" spans="1:5" x14ac:dyDescent="0.2">
      <c r="A977" s="18" t="s">
        <v>10441</v>
      </c>
      <c r="B977" s="18" t="s">
        <v>7014</v>
      </c>
      <c r="C977" s="18" t="s">
        <v>10607</v>
      </c>
      <c r="D977" s="18" t="s">
        <v>9713</v>
      </c>
      <c r="E977" s="18" t="s">
        <v>6601</v>
      </c>
    </row>
    <row r="978" spans="1:5" x14ac:dyDescent="0.2">
      <c r="A978" s="18" t="s">
        <v>10437</v>
      </c>
      <c r="B978" s="18" t="s">
        <v>7015</v>
      </c>
      <c r="C978" s="18" t="s">
        <v>10608</v>
      </c>
      <c r="D978" s="18" t="s">
        <v>9714</v>
      </c>
      <c r="E978" s="18" t="s">
        <v>6602</v>
      </c>
    </row>
    <row r="979" spans="1:5" x14ac:dyDescent="0.2">
      <c r="A979" s="18" t="s">
        <v>10438</v>
      </c>
      <c r="B979" s="18" t="s">
        <v>7016</v>
      </c>
      <c r="C979" s="18" t="s">
        <v>10583</v>
      </c>
      <c r="D979" s="18" t="s">
        <v>9715</v>
      </c>
      <c r="E979" s="18" t="s">
        <v>6585</v>
      </c>
    </row>
    <row r="980" spans="1:5" x14ac:dyDescent="0.2">
      <c r="A980" s="18" t="s">
        <v>10428</v>
      </c>
      <c r="B980" s="18" t="s">
        <v>7017</v>
      </c>
      <c r="C980" s="18" t="s">
        <v>10584</v>
      </c>
      <c r="D980" s="18" t="s">
        <v>9710</v>
      </c>
      <c r="E980" s="18" t="s">
        <v>6586</v>
      </c>
    </row>
    <row r="981" spans="1:5" x14ac:dyDescent="0.2">
      <c r="A981" s="18" t="s">
        <v>10422</v>
      </c>
      <c r="B981" s="18" t="s">
        <v>6996</v>
      </c>
      <c r="C981" s="18" t="s">
        <v>10580</v>
      </c>
      <c r="D981" s="18" t="s">
        <v>9673</v>
      </c>
      <c r="E981" s="18" t="s">
        <v>6587</v>
      </c>
    </row>
    <row r="982" spans="1:5" x14ac:dyDescent="0.2">
      <c r="A982" s="18" t="s">
        <v>10419</v>
      </c>
      <c r="B982" s="18" t="s">
        <v>6983</v>
      </c>
      <c r="C982" s="18" t="s">
        <v>10581</v>
      </c>
      <c r="D982" s="18" t="s">
        <v>9674</v>
      </c>
      <c r="E982" s="18" t="s">
        <v>6588</v>
      </c>
    </row>
    <row r="983" spans="1:5" x14ac:dyDescent="0.2">
      <c r="A983" s="18" t="s">
        <v>10420</v>
      </c>
      <c r="B983" s="18" t="s">
        <v>6980</v>
      </c>
      <c r="C983" s="18" t="s">
        <v>10582</v>
      </c>
      <c r="D983" s="18" t="s">
        <v>9675</v>
      </c>
      <c r="E983" s="18" t="s">
        <v>6589</v>
      </c>
    </row>
    <row r="984" spans="1:5" x14ac:dyDescent="0.2">
      <c r="A984" s="18" t="s">
        <v>10402</v>
      </c>
      <c r="B984" s="18" t="s">
        <v>6973</v>
      </c>
      <c r="C984" s="18" t="s">
        <v>10572</v>
      </c>
      <c r="D984" s="18" t="s">
        <v>9676</v>
      </c>
      <c r="E984" s="18" t="s">
        <v>6549</v>
      </c>
    </row>
    <row r="985" spans="1:5" x14ac:dyDescent="0.2">
      <c r="A985" s="18" t="s">
        <v>10403</v>
      </c>
      <c r="B985" s="18" t="s">
        <v>6974</v>
      </c>
      <c r="C985" s="18" t="s">
        <v>10573</v>
      </c>
      <c r="D985" s="18" t="s">
        <v>9665</v>
      </c>
      <c r="E985" s="18" t="s">
        <v>6550</v>
      </c>
    </row>
    <row r="986" spans="1:5" x14ac:dyDescent="0.2">
      <c r="A986" s="18" t="s">
        <v>10404</v>
      </c>
      <c r="B986" s="18" t="s">
        <v>6975</v>
      </c>
      <c r="C986" s="18" t="s">
        <v>10574</v>
      </c>
      <c r="D986" s="18" t="s">
        <v>9666</v>
      </c>
      <c r="E986" s="18" t="s">
        <v>6551</v>
      </c>
    </row>
    <row r="987" spans="1:5" x14ac:dyDescent="0.2">
      <c r="A987" s="18" t="s">
        <v>10405</v>
      </c>
      <c r="B987" s="18" t="s">
        <v>6953</v>
      </c>
      <c r="C987" s="18" t="s">
        <v>10559</v>
      </c>
      <c r="D987" s="18" t="s">
        <v>9653</v>
      </c>
      <c r="E987" s="18" t="s">
        <v>6552</v>
      </c>
    </row>
    <row r="988" spans="1:5" x14ac:dyDescent="0.2">
      <c r="A988" s="18" t="s">
        <v>10406</v>
      </c>
      <c r="B988" s="18" t="s">
        <v>6942</v>
      </c>
      <c r="C988" s="18" t="s">
        <v>10560</v>
      </c>
      <c r="D988" s="18" t="s">
        <v>9654</v>
      </c>
      <c r="E988" s="18" t="s">
        <v>6553</v>
      </c>
    </row>
    <row r="989" spans="1:5" x14ac:dyDescent="0.2">
      <c r="A989" s="18" t="s">
        <v>10401</v>
      </c>
      <c r="B989" s="18" t="s">
        <v>6932</v>
      </c>
      <c r="C989" s="18" t="s">
        <v>10556</v>
      </c>
      <c r="D989" s="18" t="s">
        <v>9655</v>
      </c>
      <c r="E989" s="18" t="s">
        <v>6459</v>
      </c>
    </row>
    <row r="990" spans="1:5" x14ac:dyDescent="0.2">
      <c r="A990" s="18" t="s">
        <v>10384</v>
      </c>
      <c r="B990" s="18" t="s">
        <v>6933</v>
      </c>
      <c r="C990" s="18" t="s">
        <v>10557</v>
      </c>
      <c r="D990" s="18" t="s">
        <v>9622</v>
      </c>
      <c r="E990" s="18" t="s">
        <v>6460</v>
      </c>
    </row>
    <row r="991" spans="1:5" x14ac:dyDescent="0.2">
      <c r="A991" s="18" t="s">
        <v>10385</v>
      </c>
      <c r="B991" s="18" t="s">
        <v>6912</v>
      </c>
      <c r="C991" s="18" t="s">
        <v>10549</v>
      </c>
      <c r="D991" s="18" t="s">
        <v>9623</v>
      </c>
      <c r="E991" s="18" t="s">
        <v>6461</v>
      </c>
    </row>
    <row r="992" spans="1:5" x14ac:dyDescent="0.2">
      <c r="A992" s="18" t="s">
        <v>10386</v>
      </c>
      <c r="B992" s="18" t="s">
        <v>6909</v>
      </c>
      <c r="C992" s="18" t="s">
        <v>10531</v>
      </c>
      <c r="D992" s="18" t="s">
        <v>9619</v>
      </c>
      <c r="E992" s="18" t="s">
        <v>6442</v>
      </c>
    </row>
    <row r="993" spans="1:5" x14ac:dyDescent="0.2">
      <c r="A993" s="18" t="s">
        <v>10374</v>
      </c>
      <c r="B993" s="18" t="s">
        <v>6886</v>
      </c>
      <c r="C993" s="18" t="s">
        <v>10532</v>
      </c>
      <c r="D993" s="18" t="s">
        <v>9620</v>
      </c>
      <c r="E993" s="18" t="s">
        <v>6429</v>
      </c>
    </row>
    <row r="994" spans="1:5" x14ac:dyDescent="0.2">
      <c r="A994" s="18" t="s">
        <v>10375</v>
      </c>
      <c r="B994" s="18" t="s">
        <v>6887</v>
      </c>
      <c r="C994" s="18" t="s">
        <v>10533</v>
      </c>
      <c r="D994" s="18" t="s">
        <v>9621</v>
      </c>
      <c r="E994" s="18" t="s">
        <v>6430</v>
      </c>
    </row>
    <row r="995" spans="1:5" x14ac:dyDescent="0.2">
      <c r="A995" s="18" t="s">
        <v>10376</v>
      </c>
      <c r="B995" s="18" t="s">
        <v>6877</v>
      </c>
      <c r="C995" s="18" t="s">
        <v>10534</v>
      </c>
      <c r="D995" s="18" t="s">
        <v>9595</v>
      </c>
      <c r="E995" s="18" t="s">
        <v>6431</v>
      </c>
    </row>
    <row r="996" spans="1:5" x14ac:dyDescent="0.2">
      <c r="A996" s="18" t="s">
        <v>10377</v>
      </c>
      <c r="B996" s="18" t="s">
        <v>6878</v>
      </c>
      <c r="C996" s="18" t="s">
        <v>10535</v>
      </c>
      <c r="D996" s="18" t="s">
        <v>9596</v>
      </c>
      <c r="E996" s="18" t="s">
        <v>6428</v>
      </c>
    </row>
    <row r="997" spans="1:5" x14ac:dyDescent="0.2">
      <c r="A997" s="18" t="s">
        <v>10373</v>
      </c>
      <c r="B997" s="18" t="s">
        <v>6864</v>
      </c>
      <c r="C997" s="18" t="s">
        <v>10524</v>
      </c>
      <c r="D997" s="18" t="s">
        <v>9597</v>
      </c>
      <c r="E997" s="18" t="s">
        <v>6404</v>
      </c>
    </row>
    <row r="998" spans="1:5" x14ac:dyDescent="0.2">
      <c r="A998" s="18" t="s">
        <v>10364</v>
      </c>
      <c r="B998" s="18" t="s">
        <v>6858</v>
      </c>
      <c r="C998" s="18" t="s">
        <v>10522</v>
      </c>
      <c r="D998" s="18" t="s">
        <v>9598</v>
      </c>
      <c r="E998" s="18" t="s">
        <v>6405</v>
      </c>
    </row>
    <row r="999" spans="1:5" x14ac:dyDescent="0.2">
      <c r="A999" s="18" t="s">
        <v>10363</v>
      </c>
      <c r="B999" s="18" t="s">
        <v>6859</v>
      </c>
      <c r="C999" s="18" t="s">
        <v>10523</v>
      </c>
      <c r="D999" s="18" t="s">
        <v>9574</v>
      </c>
      <c r="E999" s="18" t="s">
        <v>6406</v>
      </c>
    </row>
    <row r="1000" spans="1:5" x14ac:dyDescent="0.2">
      <c r="A1000" s="18" t="s">
        <v>10362</v>
      </c>
      <c r="B1000" s="18" t="s">
        <v>6854</v>
      </c>
      <c r="C1000" s="18" t="s">
        <v>10514</v>
      </c>
      <c r="D1000" s="18" t="s">
        <v>9575</v>
      </c>
      <c r="E1000" s="18" t="s">
        <v>6407</v>
      </c>
    </row>
    <row r="1001" spans="1:5" x14ac:dyDescent="0.2">
      <c r="A1001" s="18" t="s">
        <v>10360</v>
      </c>
      <c r="B1001" s="18" t="s">
        <v>6855</v>
      </c>
      <c r="C1001" s="18" t="s">
        <v>10513</v>
      </c>
      <c r="D1001" s="18" t="s">
        <v>9576</v>
      </c>
      <c r="E1001" s="18" t="s">
        <v>6408</v>
      </c>
    </row>
    <row r="1002" spans="1:5" x14ac:dyDescent="0.2">
      <c r="A1002" s="18" t="s">
        <v>10361</v>
      </c>
      <c r="B1002" s="18" t="s">
        <v>6840</v>
      </c>
      <c r="C1002" s="18" t="s">
        <v>10510</v>
      </c>
      <c r="D1002" s="18" t="s">
        <v>9577</v>
      </c>
      <c r="E1002" s="18" t="s">
        <v>6391</v>
      </c>
    </row>
    <row r="1003" spans="1:5" x14ac:dyDescent="0.2">
      <c r="A1003" s="18" t="s">
        <v>10337</v>
      </c>
      <c r="B1003" s="18" t="s">
        <v>6825</v>
      </c>
      <c r="C1003" s="18" t="s">
        <v>10511</v>
      </c>
      <c r="D1003" s="18" t="s">
        <v>9570</v>
      </c>
      <c r="E1003" s="18" t="s">
        <v>6392</v>
      </c>
    </row>
    <row r="1004" spans="1:5" x14ac:dyDescent="0.2">
      <c r="A1004" s="18" t="s">
        <v>10338</v>
      </c>
      <c r="B1004" s="18" t="s">
        <v>6820</v>
      </c>
      <c r="C1004" s="18" t="s">
        <v>10512</v>
      </c>
      <c r="D1004" s="18" t="s">
        <v>9568</v>
      </c>
      <c r="E1004" s="18" t="s">
        <v>6337</v>
      </c>
    </row>
    <row r="1005" spans="1:5" x14ac:dyDescent="0.2">
      <c r="A1005" s="18" t="s">
        <v>10339</v>
      </c>
      <c r="B1005" s="18" t="s">
        <v>6813</v>
      </c>
      <c r="C1005" s="18" t="s">
        <v>10500</v>
      </c>
      <c r="D1005" s="18" t="s">
        <v>9566</v>
      </c>
      <c r="E1005" s="18" t="s">
        <v>6338</v>
      </c>
    </row>
    <row r="1006" spans="1:5" x14ac:dyDescent="0.2">
      <c r="A1006" s="18" t="s">
        <v>10335</v>
      </c>
      <c r="B1006" s="18" t="s">
        <v>6814</v>
      </c>
      <c r="C1006" s="18" t="s">
        <v>10501</v>
      </c>
      <c r="D1006" s="18" t="s">
        <v>9549</v>
      </c>
      <c r="E1006" s="18" t="s">
        <v>6339</v>
      </c>
    </row>
    <row r="1007" spans="1:5" x14ac:dyDescent="0.2">
      <c r="A1007" s="18" t="s">
        <v>10336</v>
      </c>
      <c r="B1007" s="18" t="s">
        <v>6812</v>
      </c>
      <c r="C1007" s="18" t="s">
        <v>10496</v>
      </c>
      <c r="D1007" s="18" t="s">
        <v>9550</v>
      </c>
      <c r="E1007" s="18" t="s">
        <v>6340</v>
      </c>
    </row>
    <row r="1008" spans="1:5" x14ac:dyDescent="0.2">
      <c r="A1008" s="18" t="s">
        <v>10317</v>
      </c>
      <c r="B1008" s="18" t="s">
        <v>6797</v>
      </c>
      <c r="C1008" s="18" t="s">
        <v>10497</v>
      </c>
      <c r="D1008" s="18" t="s">
        <v>9551</v>
      </c>
      <c r="E1008" s="18" t="s">
        <v>6336</v>
      </c>
    </row>
    <row r="1009" spans="1:5" x14ac:dyDescent="0.2">
      <c r="A1009" s="18" t="s">
        <v>10318</v>
      </c>
      <c r="B1009" s="18" t="s">
        <v>6789</v>
      </c>
      <c r="C1009" s="18" t="s">
        <v>10498</v>
      </c>
      <c r="D1009" s="18" t="s">
        <v>9552</v>
      </c>
      <c r="E1009" s="18" t="s">
        <v>6326</v>
      </c>
    </row>
    <row r="1010" spans="1:5" x14ac:dyDescent="0.2">
      <c r="A1010" s="18" t="s">
        <v>10313</v>
      </c>
      <c r="B1010" s="18" t="s">
        <v>6771</v>
      </c>
      <c r="C1010" s="18" t="s">
        <v>10486</v>
      </c>
      <c r="D1010" s="18" t="s">
        <v>9546</v>
      </c>
      <c r="E1010" s="18" t="s">
        <v>6322</v>
      </c>
    </row>
    <row r="1011" spans="1:5" x14ac:dyDescent="0.2">
      <c r="A1011" s="18" t="s">
        <v>10314</v>
      </c>
      <c r="B1011" s="18" t="s">
        <v>6765</v>
      </c>
      <c r="C1011" s="18" t="s">
        <v>10487</v>
      </c>
      <c r="D1011" s="18" t="s">
        <v>9547</v>
      </c>
      <c r="E1011" s="18" t="s">
        <v>6320</v>
      </c>
    </row>
    <row r="1012" spans="1:5" x14ac:dyDescent="0.2">
      <c r="A1012" s="18" t="s">
        <v>10315</v>
      </c>
      <c r="B1012" s="18" t="s">
        <v>6766</v>
      </c>
      <c r="C1012" s="18" t="s">
        <v>10488</v>
      </c>
      <c r="D1012" s="18" t="s">
        <v>9508</v>
      </c>
      <c r="E1012" s="18" t="s">
        <v>6321</v>
      </c>
    </row>
    <row r="1013" spans="1:5" x14ac:dyDescent="0.2">
      <c r="A1013" s="18" t="s">
        <v>10291</v>
      </c>
      <c r="B1013" s="18" t="s">
        <v>6764</v>
      </c>
      <c r="C1013" s="18" t="s">
        <v>10489</v>
      </c>
      <c r="D1013" s="18" t="s">
        <v>9509</v>
      </c>
      <c r="E1013" s="18" t="s">
        <v>6300</v>
      </c>
    </row>
    <row r="1014" spans="1:5" x14ac:dyDescent="0.2">
      <c r="A1014" s="18" t="s">
        <v>10292</v>
      </c>
      <c r="B1014" s="18" t="s">
        <v>6755</v>
      </c>
      <c r="C1014" s="18" t="s">
        <v>10485</v>
      </c>
      <c r="D1014" s="18" t="s">
        <v>9510</v>
      </c>
      <c r="E1014" s="18" t="s">
        <v>6301</v>
      </c>
    </row>
    <row r="1015" spans="1:5" x14ac:dyDescent="0.2">
      <c r="A1015" s="18" t="s">
        <v>10293</v>
      </c>
      <c r="B1015" s="18" t="s">
        <v>6756</v>
      </c>
      <c r="C1015" s="18" t="s">
        <v>10479</v>
      </c>
      <c r="D1015" s="18" t="s">
        <v>9511</v>
      </c>
      <c r="E1015" s="18" t="s">
        <v>6302</v>
      </c>
    </row>
    <row r="1016" spans="1:5" x14ac:dyDescent="0.2">
      <c r="A1016" s="18" t="s">
        <v>10290</v>
      </c>
      <c r="B1016" s="18" t="s">
        <v>6736</v>
      </c>
      <c r="C1016" s="18" t="s">
        <v>10480</v>
      </c>
      <c r="D1016" s="18" t="s">
        <v>9478</v>
      </c>
      <c r="E1016" s="18" t="s">
        <v>6303</v>
      </c>
    </row>
    <row r="1017" spans="1:5" x14ac:dyDescent="0.2">
      <c r="A1017" s="18" t="s">
        <v>10277</v>
      </c>
      <c r="B1017" s="18" t="s">
        <v>6737</v>
      </c>
      <c r="C1017" s="18" t="s">
        <v>10478</v>
      </c>
      <c r="D1017" s="18" t="s">
        <v>9479</v>
      </c>
      <c r="E1017" s="18" t="s">
        <v>6304</v>
      </c>
    </row>
    <row r="1018" spans="1:5" x14ac:dyDescent="0.2">
      <c r="A1018" s="18" t="s">
        <v>10278</v>
      </c>
      <c r="B1018" s="18" t="s">
        <v>6738</v>
      </c>
      <c r="C1018" s="18" t="s">
        <v>10473</v>
      </c>
      <c r="D1018" s="18" t="s">
        <v>9480</v>
      </c>
      <c r="E1018" s="18" t="s">
        <v>6298</v>
      </c>
    </row>
    <row r="1019" spans="1:5" x14ac:dyDescent="0.2">
      <c r="A1019" s="18" t="s">
        <v>10279</v>
      </c>
      <c r="B1019" s="18" t="s">
        <v>6726</v>
      </c>
      <c r="C1019" s="18" t="s">
        <v>10474</v>
      </c>
      <c r="D1019" s="18" t="s">
        <v>9481</v>
      </c>
      <c r="E1019" s="18" t="s">
        <v>6299</v>
      </c>
    </row>
    <row r="1020" spans="1:5" x14ac:dyDescent="0.2">
      <c r="A1020" s="18" t="s">
        <v>10266</v>
      </c>
      <c r="B1020" s="18" t="s">
        <v>6715</v>
      </c>
      <c r="C1020" s="18" t="s">
        <v>10451</v>
      </c>
      <c r="D1020" s="18" t="s">
        <v>9482</v>
      </c>
      <c r="E1020" s="18" t="s">
        <v>6279</v>
      </c>
    </row>
    <row r="1021" spans="1:5" x14ac:dyDescent="0.2">
      <c r="A1021" s="18" t="s">
        <v>10267</v>
      </c>
      <c r="B1021" s="18" t="s">
        <v>6704</v>
      </c>
      <c r="C1021" s="18" t="s">
        <v>10450</v>
      </c>
      <c r="D1021" s="18" t="s">
        <v>9450</v>
      </c>
      <c r="E1021" s="18" t="s">
        <v>6271</v>
      </c>
    </row>
    <row r="1022" spans="1:5" x14ac:dyDescent="0.2">
      <c r="A1022" s="18" t="s">
        <v>10268</v>
      </c>
      <c r="B1022" s="18" t="s">
        <v>6705</v>
      </c>
      <c r="C1022" s="18" t="s">
        <v>10449</v>
      </c>
      <c r="D1022" s="18" t="s">
        <v>9451</v>
      </c>
      <c r="E1022" s="18" t="s">
        <v>6272</v>
      </c>
    </row>
    <row r="1023" spans="1:5" x14ac:dyDescent="0.2">
      <c r="A1023" s="18" t="s">
        <v>10265</v>
      </c>
      <c r="B1023" s="18" t="s">
        <v>6706</v>
      </c>
      <c r="C1023" s="18" t="s">
        <v>10447</v>
      </c>
      <c r="D1023" s="18" t="s">
        <v>9452</v>
      </c>
      <c r="E1023" s="18" t="s">
        <v>6273</v>
      </c>
    </row>
    <row r="1024" spans="1:5" x14ac:dyDescent="0.2">
      <c r="A1024" s="18" t="s">
        <v>10258</v>
      </c>
      <c r="B1024" s="18" t="s">
        <v>6707</v>
      </c>
      <c r="C1024" s="18" t="s">
        <v>10448</v>
      </c>
      <c r="D1024" s="18" t="s">
        <v>9453</v>
      </c>
      <c r="E1024" s="18" t="s">
        <v>6274</v>
      </c>
    </row>
    <row r="1025" spans="1:5" x14ac:dyDescent="0.2">
      <c r="A1025" s="18" t="s">
        <v>10259</v>
      </c>
      <c r="B1025" s="18" t="s">
        <v>6708</v>
      </c>
      <c r="C1025" s="18" t="s">
        <v>10443</v>
      </c>
      <c r="D1025" s="18" t="s">
        <v>9429</v>
      </c>
      <c r="E1025" s="18" t="s">
        <v>6236</v>
      </c>
    </row>
    <row r="1026" spans="1:5" x14ac:dyDescent="0.2">
      <c r="A1026" s="18" t="s">
        <v>10260</v>
      </c>
      <c r="B1026" s="18" t="s">
        <v>6676</v>
      </c>
      <c r="C1026" s="18" t="s">
        <v>10435</v>
      </c>
      <c r="D1026" s="18" t="s">
        <v>9430</v>
      </c>
      <c r="E1026" s="18" t="s">
        <v>6237</v>
      </c>
    </row>
    <row r="1027" spans="1:5" x14ac:dyDescent="0.2">
      <c r="A1027" s="18" t="s">
        <v>10261</v>
      </c>
      <c r="B1027" s="18" t="s">
        <v>6668</v>
      </c>
      <c r="C1027" s="18" t="s">
        <v>10436</v>
      </c>
      <c r="D1027" s="18" t="s">
        <v>9431</v>
      </c>
      <c r="E1027" s="18" t="s">
        <v>6221</v>
      </c>
    </row>
    <row r="1028" spans="1:5" x14ac:dyDescent="0.2">
      <c r="A1028" s="18" t="s">
        <v>10239</v>
      </c>
      <c r="B1028" s="18" t="s">
        <v>6669</v>
      </c>
      <c r="C1028" s="18" t="s">
        <v>10434</v>
      </c>
      <c r="D1028" s="18" t="s">
        <v>9432</v>
      </c>
      <c r="E1028" s="18" t="s">
        <v>6222</v>
      </c>
    </row>
    <row r="1029" spans="1:5" x14ac:dyDescent="0.2">
      <c r="A1029" s="18" t="s">
        <v>10240</v>
      </c>
      <c r="B1029" s="18" t="s">
        <v>6670</v>
      </c>
      <c r="C1029" s="18" t="s">
        <v>10430</v>
      </c>
      <c r="D1029" s="18" t="s">
        <v>9433</v>
      </c>
      <c r="E1029" s="18" t="s">
        <v>6223</v>
      </c>
    </row>
    <row r="1030" spans="1:5" x14ac:dyDescent="0.2">
      <c r="A1030" s="18" t="s">
        <v>10241</v>
      </c>
      <c r="B1030" s="18" t="s">
        <v>6647</v>
      </c>
      <c r="C1030" s="18" t="s">
        <v>10431</v>
      </c>
      <c r="D1030" s="18" t="s">
        <v>9412</v>
      </c>
      <c r="E1030" s="18" t="s">
        <v>6224</v>
      </c>
    </row>
    <row r="1031" spans="1:5" x14ac:dyDescent="0.2">
      <c r="A1031" s="18" t="s">
        <v>10242</v>
      </c>
      <c r="B1031" s="18" t="s">
        <v>6646</v>
      </c>
      <c r="C1031" s="18" t="s">
        <v>10432</v>
      </c>
      <c r="D1031" s="18" t="s">
        <v>9405</v>
      </c>
      <c r="E1031" s="18" t="s">
        <v>6220</v>
      </c>
    </row>
    <row r="1032" spans="1:5" x14ac:dyDescent="0.2">
      <c r="A1032" s="18" t="s">
        <v>10232</v>
      </c>
      <c r="B1032" s="18" t="s">
        <v>6645</v>
      </c>
      <c r="C1032" s="18" t="s">
        <v>10429</v>
      </c>
      <c r="D1032" s="18" t="s">
        <v>9406</v>
      </c>
      <c r="E1032" s="18" t="s">
        <v>6219</v>
      </c>
    </row>
    <row r="1033" spans="1:5" x14ac:dyDescent="0.2">
      <c r="A1033" s="18" t="s">
        <v>10226</v>
      </c>
      <c r="B1033" s="18" t="s">
        <v>6613</v>
      </c>
      <c r="C1033" s="18" t="s">
        <v>10408</v>
      </c>
      <c r="D1033" s="18" t="s">
        <v>9403</v>
      </c>
      <c r="E1033" s="18" t="s">
        <v>6213</v>
      </c>
    </row>
    <row r="1034" spans="1:5" x14ac:dyDescent="0.2">
      <c r="A1034" s="18" t="s">
        <v>10214</v>
      </c>
      <c r="B1034" s="18" t="s">
        <v>6614</v>
      </c>
      <c r="C1034" s="18" t="s">
        <v>10409</v>
      </c>
      <c r="D1034" s="18" t="s">
        <v>9404</v>
      </c>
      <c r="E1034" s="18" t="s">
        <v>6214</v>
      </c>
    </row>
    <row r="1035" spans="1:5" x14ac:dyDescent="0.2">
      <c r="A1035" s="18" t="s">
        <v>10215</v>
      </c>
      <c r="B1035" s="18" t="s">
        <v>6615</v>
      </c>
      <c r="C1035" s="18" t="s">
        <v>10410</v>
      </c>
      <c r="D1035" s="18" t="s">
        <v>9384</v>
      </c>
      <c r="E1035" s="18" t="s">
        <v>6215</v>
      </c>
    </row>
    <row r="1036" spans="1:5" x14ac:dyDescent="0.2">
      <c r="A1036" s="18" t="s">
        <v>10216</v>
      </c>
      <c r="B1036" s="18" t="s">
        <v>6616</v>
      </c>
      <c r="C1036" s="18" t="s">
        <v>10393</v>
      </c>
      <c r="D1036" s="18" t="s">
        <v>9385</v>
      </c>
      <c r="E1036" s="18" t="s">
        <v>6216</v>
      </c>
    </row>
    <row r="1037" spans="1:5" x14ac:dyDescent="0.2">
      <c r="A1037" s="18" t="s">
        <v>10217</v>
      </c>
      <c r="B1037" s="18" t="s">
        <v>6617</v>
      </c>
      <c r="C1037" s="18" t="s">
        <v>10392</v>
      </c>
      <c r="D1037" s="18" t="s">
        <v>9386</v>
      </c>
      <c r="E1037" s="18" t="s">
        <v>6197</v>
      </c>
    </row>
    <row r="1038" spans="1:5" x14ac:dyDescent="0.2">
      <c r="A1038" s="18" t="s">
        <v>10205</v>
      </c>
      <c r="B1038" s="18" t="s">
        <v>6596</v>
      </c>
      <c r="C1038" s="18" t="s">
        <v>10394</v>
      </c>
      <c r="D1038" s="18" t="s">
        <v>9382</v>
      </c>
      <c r="E1038" s="18" t="s">
        <v>6198</v>
      </c>
    </row>
    <row r="1039" spans="1:5" x14ac:dyDescent="0.2">
      <c r="A1039" s="18" t="s">
        <v>10202</v>
      </c>
      <c r="B1039" s="18" t="s">
        <v>6580</v>
      </c>
      <c r="C1039" s="18" t="s">
        <v>10378</v>
      </c>
      <c r="D1039" s="18" t="s">
        <v>9383</v>
      </c>
      <c r="E1039" s="18" t="s">
        <v>6199</v>
      </c>
    </row>
    <row r="1040" spans="1:5" x14ac:dyDescent="0.2">
      <c r="A1040" s="18" t="s">
        <v>10203</v>
      </c>
      <c r="B1040" s="18" t="s">
        <v>6581</v>
      </c>
      <c r="C1040" s="18" t="s">
        <v>10379</v>
      </c>
      <c r="D1040" s="18" t="s">
        <v>9380</v>
      </c>
      <c r="E1040" s="18" t="s">
        <v>6193</v>
      </c>
    </row>
    <row r="1041" spans="1:5" x14ac:dyDescent="0.2">
      <c r="A1041" s="18" t="s">
        <v>10182</v>
      </c>
      <c r="B1041" s="18" t="s">
        <v>6597</v>
      </c>
      <c r="C1041" s="18" t="s">
        <v>10380</v>
      </c>
      <c r="D1041" s="18" t="s">
        <v>9365</v>
      </c>
      <c r="E1041" s="18" t="s">
        <v>6191</v>
      </c>
    </row>
    <row r="1042" spans="1:5" x14ac:dyDescent="0.2">
      <c r="A1042" s="18" t="s">
        <v>10183</v>
      </c>
      <c r="B1042" s="18" t="s">
        <v>6543</v>
      </c>
      <c r="C1042" s="18" t="s">
        <v>10381</v>
      </c>
      <c r="D1042" s="18" t="s">
        <v>9362</v>
      </c>
      <c r="E1042" s="18" t="s">
        <v>6190</v>
      </c>
    </row>
    <row r="1043" spans="1:5" x14ac:dyDescent="0.2">
      <c r="A1043" s="18" t="s">
        <v>10184</v>
      </c>
      <c r="B1043" s="18" t="s">
        <v>6540</v>
      </c>
      <c r="C1043" s="18" t="s">
        <v>10382</v>
      </c>
      <c r="D1043" s="18" t="s">
        <v>9363</v>
      </c>
      <c r="E1043" s="18" t="s">
        <v>6186</v>
      </c>
    </row>
    <row r="1044" spans="1:5" x14ac:dyDescent="0.2">
      <c r="A1044" s="18" t="s">
        <v>10185</v>
      </c>
      <c r="B1044" s="18" t="s">
        <v>6536</v>
      </c>
      <c r="C1044" s="18" t="s">
        <v>10368</v>
      </c>
      <c r="D1044" s="18" t="s">
        <v>9364</v>
      </c>
      <c r="E1044" s="18" t="s">
        <v>6185</v>
      </c>
    </row>
    <row r="1045" spans="1:5" x14ac:dyDescent="0.2">
      <c r="A1045" s="18" t="s">
        <v>10186</v>
      </c>
      <c r="B1045" s="18" t="s">
        <v>6537</v>
      </c>
      <c r="C1045" s="18" t="s">
        <v>10369</v>
      </c>
      <c r="D1045" s="18" t="s">
        <v>9347</v>
      </c>
      <c r="E1045" s="18" t="s">
        <v>6180</v>
      </c>
    </row>
    <row r="1046" spans="1:5" x14ac:dyDescent="0.2">
      <c r="A1046" s="18" t="s">
        <v>10160</v>
      </c>
      <c r="B1046" s="18" t="s">
        <v>6538</v>
      </c>
      <c r="C1046" s="18" t="s">
        <v>10370</v>
      </c>
      <c r="D1046" s="18" t="s">
        <v>9334</v>
      </c>
      <c r="E1046" s="18" t="s">
        <v>6177</v>
      </c>
    </row>
    <row r="1047" spans="1:5" x14ac:dyDescent="0.2">
      <c r="A1047" s="18" t="s">
        <v>10161</v>
      </c>
      <c r="B1047" s="18" t="s">
        <v>6523</v>
      </c>
      <c r="C1047" s="18" t="s">
        <v>10371</v>
      </c>
      <c r="D1047" s="18" t="s">
        <v>9335</v>
      </c>
      <c r="E1047" s="18" t="s">
        <v>6162</v>
      </c>
    </row>
    <row r="1048" spans="1:5" x14ac:dyDescent="0.2">
      <c r="A1048" s="18" t="s">
        <v>10158</v>
      </c>
      <c r="B1048" s="18" t="s">
        <v>6521</v>
      </c>
      <c r="C1048" s="18" t="s">
        <v>10353</v>
      </c>
      <c r="D1048" s="18" t="s">
        <v>9332</v>
      </c>
      <c r="E1048" s="18" t="s">
        <v>6163</v>
      </c>
    </row>
    <row r="1049" spans="1:5" x14ac:dyDescent="0.2">
      <c r="A1049" s="18" t="s">
        <v>10149</v>
      </c>
      <c r="B1049" s="18" t="s">
        <v>6520</v>
      </c>
      <c r="C1049" s="18" t="s">
        <v>10354</v>
      </c>
      <c r="D1049" s="18" t="s">
        <v>9333</v>
      </c>
      <c r="E1049" s="18" t="s">
        <v>6164</v>
      </c>
    </row>
    <row r="1050" spans="1:5" x14ac:dyDescent="0.2">
      <c r="A1050" s="18" t="s">
        <v>10148</v>
      </c>
      <c r="B1050" s="18" t="s">
        <v>6515</v>
      </c>
      <c r="C1050" s="18" t="s">
        <v>10355</v>
      </c>
      <c r="D1050" s="18" t="s">
        <v>9331</v>
      </c>
      <c r="E1050" s="18" t="s">
        <v>6159</v>
      </c>
    </row>
    <row r="1051" spans="1:5" x14ac:dyDescent="0.2">
      <c r="A1051" s="18" t="s">
        <v>10142</v>
      </c>
      <c r="B1051" s="18" t="s">
        <v>6514</v>
      </c>
      <c r="C1051" s="18" t="s">
        <v>10356</v>
      </c>
      <c r="D1051" s="18" t="s">
        <v>9330</v>
      </c>
      <c r="E1051" s="18" t="s">
        <v>6160</v>
      </c>
    </row>
    <row r="1052" spans="1:5" x14ac:dyDescent="0.2">
      <c r="A1052" s="18" t="s">
        <v>10139</v>
      </c>
      <c r="B1052" s="18" t="s">
        <v>6508</v>
      </c>
      <c r="C1052" s="18" t="s">
        <v>10357</v>
      </c>
      <c r="D1052" s="18" t="s">
        <v>9303</v>
      </c>
      <c r="E1052" s="18" t="s">
        <v>6141</v>
      </c>
    </row>
    <row r="1053" spans="1:5" x14ac:dyDescent="0.2">
      <c r="A1053" s="18" t="s">
        <v>10140</v>
      </c>
      <c r="B1053" s="18" t="s">
        <v>6509</v>
      </c>
      <c r="C1053" s="18" t="s">
        <v>10343</v>
      </c>
      <c r="D1053" s="18" t="s">
        <v>9304</v>
      </c>
      <c r="E1053" s="18" t="s">
        <v>6142</v>
      </c>
    </row>
    <row r="1054" spans="1:5" x14ac:dyDescent="0.2">
      <c r="A1054" s="18" t="s">
        <v>10141</v>
      </c>
      <c r="B1054" s="18" t="s">
        <v>6510</v>
      </c>
      <c r="C1054" s="18" t="s">
        <v>10340</v>
      </c>
      <c r="D1054" s="18" t="s">
        <v>9305</v>
      </c>
      <c r="E1054" s="18" t="s">
        <v>6138</v>
      </c>
    </row>
    <row r="1055" spans="1:5" x14ac:dyDescent="0.2">
      <c r="A1055" s="18" t="s">
        <v>10138</v>
      </c>
      <c r="B1055" s="18" t="s">
        <v>6491</v>
      </c>
      <c r="C1055" s="18" t="s">
        <v>10341</v>
      </c>
      <c r="D1055" s="18" t="s">
        <v>9306</v>
      </c>
      <c r="E1055" s="18" t="s">
        <v>6139</v>
      </c>
    </row>
    <row r="1056" spans="1:5" x14ac:dyDescent="0.2">
      <c r="A1056" s="18" t="s">
        <v>10124</v>
      </c>
      <c r="B1056" s="18" t="s">
        <v>6490</v>
      </c>
      <c r="C1056" s="18" t="s">
        <v>10333</v>
      </c>
      <c r="D1056" s="18" t="s">
        <v>9277</v>
      </c>
      <c r="E1056" s="18" t="s">
        <v>6140</v>
      </c>
    </row>
    <row r="1057" spans="1:5" x14ac:dyDescent="0.2">
      <c r="A1057" s="18" t="s">
        <v>10125</v>
      </c>
      <c r="B1057" s="18" t="s">
        <v>6484</v>
      </c>
      <c r="C1057" s="18" t="s">
        <v>10334</v>
      </c>
      <c r="D1057" s="18" t="s">
        <v>9278</v>
      </c>
      <c r="E1057" s="18" t="s">
        <v>6114</v>
      </c>
    </row>
    <row r="1058" spans="1:5" x14ac:dyDescent="0.2">
      <c r="A1058" s="18" t="s">
        <v>10126</v>
      </c>
      <c r="B1058" s="18" t="s">
        <v>6485</v>
      </c>
      <c r="C1058" s="18" t="s">
        <v>10331</v>
      </c>
      <c r="D1058" s="18" t="s">
        <v>9279</v>
      </c>
      <c r="E1058" s="18" t="s">
        <v>6115</v>
      </c>
    </row>
    <row r="1059" spans="1:5" x14ac:dyDescent="0.2">
      <c r="A1059" s="18" t="s">
        <v>10121</v>
      </c>
      <c r="B1059" s="18" t="s">
        <v>6486</v>
      </c>
      <c r="C1059" s="18" t="s">
        <v>10332</v>
      </c>
      <c r="D1059" s="18" t="s">
        <v>9258</v>
      </c>
      <c r="E1059" s="18" t="s">
        <v>6116</v>
      </c>
    </row>
    <row r="1060" spans="1:5" x14ac:dyDescent="0.2">
      <c r="A1060" s="18" t="s">
        <v>10122</v>
      </c>
      <c r="B1060" s="18" t="s">
        <v>6470</v>
      </c>
      <c r="C1060" s="18" t="s">
        <v>10342</v>
      </c>
      <c r="D1060" s="18" t="s">
        <v>9257</v>
      </c>
      <c r="E1060" s="18" t="s">
        <v>6112</v>
      </c>
    </row>
    <row r="1061" spans="1:5" x14ac:dyDescent="0.2">
      <c r="A1061" s="18" t="s">
        <v>10123</v>
      </c>
      <c r="B1061" s="18" t="s">
        <v>6469</v>
      </c>
      <c r="C1061" s="18" t="s">
        <v>10326</v>
      </c>
      <c r="D1061" s="18" t="s">
        <v>9251</v>
      </c>
      <c r="E1061" s="18" t="s">
        <v>6107</v>
      </c>
    </row>
    <row r="1062" spans="1:5" x14ac:dyDescent="0.2">
      <c r="A1062" s="18" t="s">
        <v>10103</v>
      </c>
      <c r="B1062" s="18" t="s">
        <v>6452</v>
      </c>
      <c r="C1062" s="18" t="s">
        <v>10312</v>
      </c>
      <c r="D1062" s="18" t="s">
        <v>9248</v>
      </c>
      <c r="E1062" s="18" t="s">
        <v>6085</v>
      </c>
    </row>
    <row r="1063" spans="1:5" x14ac:dyDescent="0.2">
      <c r="A1063" s="18" t="s">
        <v>10104</v>
      </c>
      <c r="B1063" s="18" t="s">
        <v>6451</v>
      </c>
      <c r="C1063" s="18" t="s">
        <v>10311</v>
      </c>
      <c r="D1063" s="18" t="s">
        <v>9224</v>
      </c>
      <c r="E1063" s="18" t="s">
        <v>6083</v>
      </c>
    </row>
    <row r="1064" spans="1:5" x14ac:dyDescent="0.2">
      <c r="A1064" s="18" t="s">
        <v>10100</v>
      </c>
      <c r="B1064" s="18" t="s">
        <v>6434</v>
      </c>
      <c r="C1064" s="18" t="s">
        <v>10305</v>
      </c>
      <c r="D1064" s="18" t="s">
        <v>9225</v>
      </c>
      <c r="E1064" s="18" t="s">
        <v>6084</v>
      </c>
    </row>
    <row r="1065" spans="1:5" x14ac:dyDescent="0.2">
      <c r="A1065" s="18" t="s">
        <v>10101</v>
      </c>
      <c r="B1065" s="18" t="s">
        <v>6433</v>
      </c>
      <c r="C1065" s="18" t="s">
        <v>10302</v>
      </c>
      <c r="D1065" s="18" t="s">
        <v>9226</v>
      </c>
      <c r="E1065" s="18" t="s">
        <v>6113</v>
      </c>
    </row>
    <row r="1066" spans="1:5" x14ac:dyDescent="0.2">
      <c r="A1066" s="18" t="s">
        <v>10102</v>
      </c>
      <c r="B1066" s="18" t="s">
        <v>6427</v>
      </c>
      <c r="C1066" s="18" t="s">
        <v>10303</v>
      </c>
      <c r="D1066" s="18" t="s">
        <v>9219</v>
      </c>
      <c r="E1066" s="18" t="s">
        <v>6079</v>
      </c>
    </row>
    <row r="1067" spans="1:5" x14ac:dyDescent="0.2">
      <c r="A1067" s="18" t="s">
        <v>10082</v>
      </c>
      <c r="B1067" s="18" t="s">
        <v>6426</v>
      </c>
      <c r="C1067" s="18" t="s">
        <v>10304</v>
      </c>
      <c r="D1067" s="18" t="s">
        <v>9220</v>
      </c>
      <c r="E1067" s="18" t="s">
        <v>6080</v>
      </c>
    </row>
    <row r="1068" spans="1:5" x14ac:dyDescent="0.2">
      <c r="A1068" s="18" t="s">
        <v>10083</v>
      </c>
      <c r="B1068" s="18" t="s">
        <v>6420</v>
      </c>
      <c r="C1068" s="18" t="s">
        <v>10299</v>
      </c>
      <c r="D1068" s="18" t="s">
        <v>9221</v>
      </c>
      <c r="E1068" s="18" t="s">
        <v>6081</v>
      </c>
    </row>
    <row r="1069" spans="1:5" x14ac:dyDescent="0.2">
      <c r="A1069" s="18" t="s">
        <v>10084</v>
      </c>
      <c r="B1069" s="18" t="s">
        <v>6414</v>
      </c>
      <c r="C1069" s="18" t="s">
        <v>10300</v>
      </c>
      <c r="D1069" s="18" t="s">
        <v>9197</v>
      </c>
      <c r="E1069" s="18" t="s">
        <v>6076</v>
      </c>
    </row>
    <row r="1070" spans="1:5" x14ac:dyDescent="0.2">
      <c r="A1070" s="18" t="s">
        <v>10085</v>
      </c>
      <c r="B1070" s="18" t="s">
        <v>6400</v>
      </c>
      <c r="C1070" s="18" t="s">
        <v>10301</v>
      </c>
      <c r="D1070" s="18" t="s">
        <v>9195</v>
      </c>
      <c r="E1070" s="18" t="s">
        <v>6077</v>
      </c>
    </row>
    <row r="1071" spans="1:5" x14ac:dyDescent="0.2">
      <c r="A1071" s="18" t="s">
        <v>10064</v>
      </c>
      <c r="B1071" s="18" t="s">
        <v>6401</v>
      </c>
      <c r="C1071" s="18" t="s">
        <v>10285</v>
      </c>
      <c r="D1071" s="18" t="s">
        <v>9196</v>
      </c>
      <c r="E1071" s="18" t="s">
        <v>6074</v>
      </c>
    </row>
    <row r="1072" spans="1:5" x14ac:dyDescent="0.2">
      <c r="A1072" s="18" t="s">
        <v>10063</v>
      </c>
      <c r="B1072" s="18" t="s">
        <v>6402</v>
      </c>
      <c r="C1072" s="18" t="s">
        <v>10286</v>
      </c>
      <c r="D1072" s="18" t="s">
        <v>9185</v>
      </c>
      <c r="E1072" s="18" t="s">
        <v>6070</v>
      </c>
    </row>
    <row r="1073" spans="1:5" x14ac:dyDescent="0.2">
      <c r="A1073" s="18" t="s">
        <v>10060</v>
      </c>
      <c r="B1073" s="18" t="s">
        <v>6394</v>
      </c>
      <c r="C1073" s="18" t="s">
        <v>10287</v>
      </c>
      <c r="D1073" s="18" t="s">
        <v>9184</v>
      </c>
      <c r="E1073" s="18" t="s">
        <v>6071</v>
      </c>
    </row>
    <row r="1074" spans="1:5" x14ac:dyDescent="0.2">
      <c r="A1074" s="18" t="s">
        <v>10061</v>
      </c>
      <c r="B1074" s="18" t="s">
        <v>6395</v>
      </c>
      <c r="C1074" s="18" t="s">
        <v>10288</v>
      </c>
      <c r="D1074" s="18" t="s">
        <v>9154</v>
      </c>
      <c r="E1074" s="18" t="s">
        <v>6067</v>
      </c>
    </row>
    <row r="1075" spans="1:5" x14ac:dyDescent="0.2">
      <c r="A1075" s="18" t="s">
        <v>10062</v>
      </c>
      <c r="B1075" s="18" t="s">
        <v>6390</v>
      </c>
      <c r="C1075" s="18" t="s">
        <v>10289</v>
      </c>
      <c r="D1075" s="18" t="s">
        <v>9152</v>
      </c>
      <c r="E1075" s="18" t="s">
        <v>6068</v>
      </c>
    </row>
    <row r="1076" spans="1:5" x14ac:dyDescent="0.2">
      <c r="A1076" s="18" t="s">
        <v>10040</v>
      </c>
      <c r="B1076" s="18" t="s">
        <v>6379</v>
      </c>
      <c r="C1076" s="18" t="s">
        <v>10282</v>
      </c>
      <c r="D1076" s="18" t="s">
        <v>9153</v>
      </c>
      <c r="E1076" s="18" t="s">
        <v>6050</v>
      </c>
    </row>
    <row r="1077" spans="1:5" x14ac:dyDescent="0.2">
      <c r="A1077" s="18" t="s">
        <v>10041</v>
      </c>
      <c r="B1077" s="18" t="s">
        <v>6380</v>
      </c>
      <c r="C1077" s="18" t="s">
        <v>10283</v>
      </c>
      <c r="D1077" s="18" t="s">
        <v>9138</v>
      </c>
      <c r="E1077" s="18" t="s">
        <v>6046</v>
      </c>
    </row>
    <row r="1078" spans="1:5" x14ac:dyDescent="0.2">
      <c r="A1078" s="18" t="s">
        <v>10042</v>
      </c>
      <c r="B1078" s="18" t="s">
        <v>6376</v>
      </c>
      <c r="C1078" s="18" t="s">
        <v>10284</v>
      </c>
      <c r="D1078" s="18" t="s">
        <v>9139</v>
      </c>
      <c r="E1078" s="18" t="s">
        <v>6047</v>
      </c>
    </row>
    <row r="1079" spans="1:5" x14ac:dyDescent="0.2">
      <c r="A1079" s="18" t="s">
        <v>10043</v>
      </c>
      <c r="B1079" s="18" t="s">
        <v>6377</v>
      </c>
      <c r="C1079" s="18" t="s">
        <v>10280</v>
      </c>
      <c r="D1079" s="18" t="s">
        <v>9140</v>
      </c>
      <c r="E1079" s="18" t="s">
        <v>6048</v>
      </c>
    </row>
    <row r="1080" spans="1:5" x14ac:dyDescent="0.2">
      <c r="A1080" s="18" t="s">
        <v>10036</v>
      </c>
      <c r="B1080" s="18" t="s">
        <v>6378</v>
      </c>
      <c r="C1080" s="18" t="s">
        <v>10281</v>
      </c>
      <c r="D1080" s="18" t="s">
        <v>9122</v>
      </c>
      <c r="E1080" s="18" t="s">
        <v>6030</v>
      </c>
    </row>
    <row r="1081" spans="1:5" x14ac:dyDescent="0.2">
      <c r="A1081" s="18" t="s">
        <v>10037</v>
      </c>
      <c r="B1081" s="18" t="s">
        <v>6361</v>
      </c>
      <c r="C1081" s="18" t="s">
        <v>10269</v>
      </c>
      <c r="D1081" s="18" t="s">
        <v>9110</v>
      </c>
      <c r="E1081" s="18" t="s">
        <v>6031</v>
      </c>
    </row>
    <row r="1082" spans="1:5" x14ac:dyDescent="0.2">
      <c r="A1082" s="18" t="s">
        <v>10012</v>
      </c>
      <c r="B1082" s="18" t="s">
        <v>6359</v>
      </c>
      <c r="C1082" s="18" t="s">
        <v>10253</v>
      </c>
      <c r="D1082" s="18" t="s">
        <v>9111</v>
      </c>
      <c r="E1082" s="18" t="s">
        <v>6028</v>
      </c>
    </row>
    <row r="1083" spans="1:5" x14ac:dyDescent="0.2">
      <c r="A1083" s="18" t="s">
        <v>10013</v>
      </c>
      <c r="B1083" s="18" t="s">
        <v>6356</v>
      </c>
      <c r="C1083" s="18" t="s">
        <v>10254</v>
      </c>
      <c r="D1083" s="18" t="s">
        <v>9112</v>
      </c>
      <c r="E1083" s="18" t="s">
        <v>6023</v>
      </c>
    </row>
    <row r="1084" spans="1:5" x14ac:dyDescent="0.2">
      <c r="A1084" s="18" t="s">
        <v>10014</v>
      </c>
      <c r="B1084" s="18" t="s">
        <v>6351</v>
      </c>
      <c r="C1084" s="18" t="s">
        <v>10251</v>
      </c>
      <c r="D1084" s="18" t="s">
        <v>9100</v>
      </c>
      <c r="E1084" s="18" t="s">
        <v>6020</v>
      </c>
    </row>
    <row r="1085" spans="1:5" x14ac:dyDescent="0.2">
      <c r="A1085" s="18" t="s">
        <v>10009</v>
      </c>
      <c r="B1085" s="18" t="s">
        <v>6349</v>
      </c>
      <c r="C1085" s="18" t="s">
        <v>10252</v>
      </c>
      <c r="D1085" s="18" t="s">
        <v>9101</v>
      </c>
      <c r="E1085" s="18" t="s">
        <v>6021</v>
      </c>
    </row>
    <row r="1086" spans="1:5" x14ac:dyDescent="0.2">
      <c r="A1086" s="18" t="s">
        <v>10010</v>
      </c>
      <c r="B1086" s="18" t="s">
        <v>6328</v>
      </c>
      <c r="C1086" s="18" t="s">
        <v>10243</v>
      </c>
      <c r="D1086" s="18" t="s">
        <v>9102</v>
      </c>
      <c r="E1086" s="18" t="s">
        <v>6005</v>
      </c>
    </row>
    <row r="1087" spans="1:5" x14ac:dyDescent="0.2">
      <c r="A1087" s="18" t="s">
        <v>10011</v>
      </c>
      <c r="B1087" s="18" t="s">
        <v>6327</v>
      </c>
      <c r="C1087" s="18" t="s">
        <v>10244</v>
      </c>
      <c r="D1087" s="18" t="s">
        <v>9103</v>
      </c>
      <c r="E1087" s="18" t="s">
        <v>5945</v>
      </c>
    </row>
    <row r="1088" spans="1:5" x14ac:dyDescent="0.2">
      <c r="A1088" s="18" t="s">
        <v>9982</v>
      </c>
      <c r="B1088" s="18" t="s">
        <v>6314</v>
      </c>
      <c r="C1088" s="18" t="s">
        <v>10245</v>
      </c>
      <c r="D1088" s="18" t="s">
        <v>9104</v>
      </c>
      <c r="E1088" s="18" t="s">
        <v>5946</v>
      </c>
    </row>
    <row r="1089" spans="1:5" x14ac:dyDescent="0.2">
      <c r="A1089" s="18" t="s">
        <v>9983</v>
      </c>
      <c r="B1089" s="18" t="s">
        <v>6305</v>
      </c>
      <c r="C1089" s="18" t="s">
        <v>10246</v>
      </c>
      <c r="D1089" s="18" t="s">
        <v>9064</v>
      </c>
      <c r="E1089" s="18" t="s">
        <v>5947</v>
      </c>
    </row>
    <row r="1090" spans="1:5" x14ac:dyDescent="0.2">
      <c r="A1090" s="18" t="s">
        <v>9984</v>
      </c>
      <c r="B1090" s="18" t="s">
        <v>6296</v>
      </c>
      <c r="C1090" s="18" t="s">
        <v>10247</v>
      </c>
      <c r="D1090" s="18" t="s">
        <v>9065</v>
      </c>
      <c r="E1090" s="18" t="s">
        <v>5948</v>
      </c>
    </row>
    <row r="1091" spans="1:5" x14ac:dyDescent="0.2">
      <c r="A1091" s="18" t="s">
        <v>9985</v>
      </c>
      <c r="B1091" s="18" t="s">
        <v>6297</v>
      </c>
      <c r="C1091" s="18" t="s">
        <v>10224</v>
      </c>
      <c r="D1091" s="18" t="s">
        <v>9066</v>
      </c>
      <c r="E1091" s="18" t="s">
        <v>5941</v>
      </c>
    </row>
    <row r="1092" spans="1:5" x14ac:dyDescent="0.2">
      <c r="A1092" s="18" t="s">
        <v>9986</v>
      </c>
      <c r="B1092" s="18" t="s">
        <v>6286</v>
      </c>
      <c r="C1092" s="18" t="s">
        <v>10225</v>
      </c>
      <c r="D1092" s="18" t="s">
        <v>9067</v>
      </c>
      <c r="E1092" s="18" t="s">
        <v>5942</v>
      </c>
    </row>
    <row r="1093" spans="1:5" x14ac:dyDescent="0.2">
      <c r="A1093" s="18" t="s">
        <v>9987</v>
      </c>
      <c r="B1093" s="18" t="s">
        <v>6282</v>
      </c>
      <c r="C1093" s="18" t="s">
        <v>10210</v>
      </c>
      <c r="D1093" s="18" t="s">
        <v>9046</v>
      </c>
      <c r="E1093" s="18" t="s">
        <v>5916</v>
      </c>
    </row>
    <row r="1094" spans="1:5" x14ac:dyDescent="0.2">
      <c r="A1094" s="18" t="s">
        <v>9973</v>
      </c>
      <c r="B1094" s="18" t="s">
        <v>6281</v>
      </c>
      <c r="C1094" s="18" t="s">
        <v>10211</v>
      </c>
      <c r="D1094" s="18" t="s">
        <v>9043</v>
      </c>
      <c r="E1094" s="18" t="s">
        <v>5917</v>
      </c>
    </row>
    <row r="1095" spans="1:5" x14ac:dyDescent="0.2">
      <c r="A1095" s="18" t="s">
        <v>9974</v>
      </c>
      <c r="B1095" s="18" t="s">
        <v>6268</v>
      </c>
      <c r="C1095" s="18" t="s">
        <v>10212</v>
      </c>
      <c r="D1095" s="18" t="s">
        <v>9044</v>
      </c>
      <c r="E1095" s="18" t="s">
        <v>5918</v>
      </c>
    </row>
    <row r="1096" spans="1:5" x14ac:dyDescent="0.2">
      <c r="A1096" s="18" t="s">
        <v>9975</v>
      </c>
      <c r="B1096" s="18" t="s">
        <v>6258</v>
      </c>
      <c r="C1096" s="18" t="s">
        <v>10199</v>
      </c>
      <c r="D1096" s="18" t="s">
        <v>9045</v>
      </c>
      <c r="E1096" s="18" t="s">
        <v>5919</v>
      </c>
    </row>
    <row r="1097" spans="1:5" x14ac:dyDescent="0.2">
      <c r="A1097" s="18" t="s">
        <v>9971</v>
      </c>
      <c r="B1097" s="18" t="s">
        <v>6255</v>
      </c>
      <c r="C1097" s="18" t="s">
        <v>10198</v>
      </c>
      <c r="D1097" s="18" t="s">
        <v>9042</v>
      </c>
      <c r="E1097" s="18" t="s">
        <v>5911</v>
      </c>
    </row>
    <row r="1098" spans="1:5" x14ac:dyDescent="0.2">
      <c r="A1098" s="18" t="s">
        <v>9972</v>
      </c>
      <c r="B1098" s="18" t="s">
        <v>6254</v>
      </c>
      <c r="C1098" s="18" t="s">
        <v>10194</v>
      </c>
      <c r="D1098" s="18" t="s">
        <v>9013</v>
      </c>
      <c r="E1098" s="18" t="s">
        <v>5925</v>
      </c>
    </row>
    <row r="1099" spans="1:5" x14ac:dyDescent="0.2">
      <c r="A1099" s="18" t="s">
        <v>9957</v>
      </c>
      <c r="B1099" s="18" t="s">
        <v>6244</v>
      </c>
      <c r="C1099" s="18" t="s">
        <v>10195</v>
      </c>
      <c r="D1099" s="18" t="s">
        <v>9014</v>
      </c>
      <c r="E1099" s="18" t="s">
        <v>5910</v>
      </c>
    </row>
    <row r="1100" spans="1:5" x14ac:dyDescent="0.2">
      <c r="A1100" s="18" t="s">
        <v>9958</v>
      </c>
      <c r="B1100" s="18" t="s">
        <v>6243</v>
      </c>
      <c r="C1100" s="18" t="s">
        <v>10196</v>
      </c>
      <c r="D1100" s="18" t="s">
        <v>8995</v>
      </c>
      <c r="E1100" s="18" t="s">
        <v>5903</v>
      </c>
    </row>
    <row r="1101" spans="1:5" x14ac:dyDescent="0.2">
      <c r="A1101" s="18" t="s">
        <v>9954</v>
      </c>
      <c r="B1101" s="18" t="s">
        <v>6242</v>
      </c>
      <c r="C1101" s="18" t="s">
        <v>10197</v>
      </c>
      <c r="D1101" s="18" t="s">
        <v>8985</v>
      </c>
      <c r="E1101" s="18" t="s">
        <v>5896</v>
      </c>
    </row>
    <row r="1102" spans="1:5" x14ac:dyDescent="0.2">
      <c r="A1102" s="18" t="s">
        <v>9955</v>
      </c>
      <c r="B1102" s="18" t="s">
        <v>6239</v>
      </c>
      <c r="C1102" s="18" t="s">
        <v>10173</v>
      </c>
      <c r="D1102" s="18" t="s">
        <v>8986</v>
      </c>
      <c r="E1102" s="18" t="s">
        <v>5897</v>
      </c>
    </row>
    <row r="1103" spans="1:5" x14ac:dyDescent="0.2">
      <c r="A1103" s="18" t="s">
        <v>9945</v>
      </c>
      <c r="B1103" s="18" t="s">
        <v>6218</v>
      </c>
      <c r="C1103" s="18" t="s">
        <v>10171</v>
      </c>
      <c r="D1103" s="18" t="s">
        <v>8984</v>
      </c>
      <c r="E1103" s="18" t="s">
        <v>5883</v>
      </c>
    </row>
    <row r="1104" spans="1:5" x14ac:dyDescent="0.2">
      <c r="A1104" s="18" t="s">
        <v>9946</v>
      </c>
      <c r="B1104" s="18" t="s">
        <v>6206</v>
      </c>
      <c r="C1104" s="18" t="s">
        <v>10172</v>
      </c>
      <c r="D1104" s="18" t="s">
        <v>8973</v>
      </c>
      <c r="E1104" s="18" t="s">
        <v>5884</v>
      </c>
    </row>
    <row r="1105" spans="1:5" x14ac:dyDescent="0.2">
      <c r="A1105" s="18" t="s">
        <v>9940</v>
      </c>
      <c r="B1105" s="18" t="s">
        <v>6192</v>
      </c>
      <c r="C1105" s="18" t="s">
        <v>10169</v>
      </c>
      <c r="D1105" s="18" t="s">
        <v>8974</v>
      </c>
      <c r="E1105" s="18" t="s">
        <v>5885</v>
      </c>
    </row>
    <row r="1106" spans="1:5" x14ac:dyDescent="0.2">
      <c r="A1106" s="18" t="s">
        <v>9941</v>
      </c>
      <c r="B1106" s="18" t="s">
        <v>6184</v>
      </c>
      <c r="C1106" s="18" t="s">
        <v>10170</v>
      </c>
      <c r="D1106" s="18" t="s">
        <v>8975</v>
      </c>
      <c r="E1106" s="18" t="s">
        <v>5869</v>
      </c>
    </row>
    <row r="1107" spans="1:5" x14ac:dyDescent="0.2">
      <c r="A1107" s="18" t="s">
        <v>9942</v>
      </c>
      <c r="B1107" s="18" t="s">
        <v>6183</v>
      </c>
      <c r="C1107" s="18" t="s">
        <v>10165</v>
      </c>
      <c r="D1107" s="18" t="s">
        <v>8960</v>
      </c>
      <c r="E1107" s="18" t="s">
        <v>5864</v>
      </c>
    </row>
    <row r="1108" spans="1:5" x14ac:dyDescent="0.2">
      <c r="A1108" s="18" t="s">
        <v>9930</v>
      </c>
      <c r="B1108" s="18" t="s">
        <v>6176</v>
      </c>
      <c r="C1108" s="18" t="s">
        <v>10166</v>
      </c>
      <c r="D1108" s="18" t="s">
        <v>8961</v>
      </c>
      <c r="E1108" s="18" t="s">
        <v>5865</v>
      </c>
    </row>
    <row r="1109" spans="1:5" x14ac:dyDescent="0.2">
      <c r="A1109" s="18" t="s">
        <v>9931</v>
      </c>
      <c r="B1109" s="18" t="s">
        <v>6175</v>
      </c>
      <c r="C1109" s="18" t="s">
        <v>10162</v>
      </c>
      <c r="D1109" s="18" t="s">
        <v>8962</v>
      </c>
      <c r="E1109" s="18" t="s">
        <v>5855</v>
      </c>
    </row>
    <row r="1110" spans="1:5" x14ac:dyDescent="0.2">
      <c r="A1110" s="18" t="s">
        <v>9928</v>
      </c>
      <c r="B1110" s="18" t="s">
        <v>6169</v>
      </c>
      <c r="C1110" s="18" t="s">
        <v>10163</v>
      </c>
      <c r="D1110" s="18" t="s">
        <v>8963</v>
      </c>
      <c r="E1110" s="18" t="s">
        <v>5856</v>
      </c>
    </row>
    <row r="1111" spans="1:5" x14ac:dyDescent="0.2">
      <c r="A1111" s="18" t="s">
        <v>9929</v>
      </c>
      <c r="B1111" s="18" t="s">
        <v>6161</v>
      </c>
      <c r="C1111" s="18" t="s">
        <v>10164</v>
      </c>
      <c r="D1111" s="18" t="s">
        <v>8964</v>
      </c>
      <c r="E1111" s="18" t="s">
        <v>5857</v>
      </c>
    </row>
    <row r="1112" spans="1:5" x14ac:dyDescent="0.2">
      <c r="A1112" s="18" t="s">
        <v>9923</v>
      </c>
      <c r="B1112" s="18" t="s">
        <v>6150</v>
      </c>
      <c r="C1112" s="18" t="s">
        <v>10135</v>
      </c>
      <c r="D1112" s="18" t="s">
        <v>8939</v>
      </c>
      <c r="E1112" s="18" t="s">
        <v>5829</v>
      </c>
    </row>
    <row r="1113" spans="1:5" x14ac:dyDescent="0.2">
      <c r="A1113" s="18" t="s">
        <v>9924</v>
      </c>
      <c r="B1113" s="18" t="s">
        <v>6132</v>
      </c>
      <c r="C1113" s="18" t="s">
        <v>10134</v>
      </c>
      <c r="D1113" s="18" t="s">
        <v>8940</v>
      </c>
      <c r="E1113" s="18" t="s">
        <v>5830</v>
      </c>
    </row>
    <row r="1114" spans="1:5" x14ac:dyDescent="0.2">
      <c r="A1114" s="18" t="s">
        <v>9925</v>
      </c>
      <c r="B1114" s="18" t="s">
        <v>6125</v>
      </c>
      <c r="C1114" s="18" t="s">
        <v>10131</v>
      </c>
      <c r="D1114" s="18" t="s">
        <v>8941</v>
      </c>
      <c r="E1114" s="18" t="s">
        <v>5831</v>
      </c>
    </row>
    <row r="1115" spans="1:5" x14ac:dyDescent="0.2">
      <c r="A1115" s="18" t="s">
        <v>9902</v>
      </c>
      <c r="B1115" s="18" t="s">
        <v>6110</v>
      </c>
      <c r="C1115" s="18" t="s">
        <v>10132</v>
      </c>
      <c r="D1115" s="18" t="s">
        <v>8942</v>
      </c>
      <c r="E1115" s="18" t="s">
        <v>5840</v>
      </c>
    </row>
    <row r="1116" spans="1:5" x14ac:dyDescent="0.2">
      <c r="A1116" s="18" t="s">
        <v>9903</v>
      </c>
      <c r="B1116" s="18" t="s">
        <v>6106</v>
      </c>
      <c r="C1116" s="18" t="s">
        <v>10133</v>
      </c>
      <c r="D1116" s="18" t="s">
        <v>8938</v>
      </c>
      <c r="E1116" s="18" t="s">
        <v>5802</v>
      </c>
    </row>
    <row r="1117" spans="1:5" x14ac:dyDescent="0.2">
      <c r="A1117" s="18" t="s">
        <v>9898</v>
      </c>
      <c r="B1117" s="18" t="s">
        <v>6099</v>
      </c>
      <c r="C1117" s="18" t="s">
        <v>10128</v>
      </c>
      <c r="D1117" s="18" t="s">
        <v>8924</v>
      </c>
      <c r="E1117" s="18" t="s">
        <v>5803</v>
      </c>
    </row>
    <row r="1118" spans="1:5" x14ac:dyDescent="0.2">
      <c r="A1118" s="18" t="s">
        <v>9899</v>
      </c>
      <c r="B1118" s="18" t="s">
        <v>6100</v>
      </c>
      <c r="C1118" s="18" t="s">
        <v>10127</v>
      </c>
      <c r="D1118" s="18" t="s">
        <v>8921</v>
      </c>
      <c r="E1118" s="18" t="s">
        <v>5804</v>
      </c>
    </row>
    <row r="1119" spans="1:5" x14ac:dyDescent="0.2">
      <c r="A1119" s="18" t="s">
        <v>9900</v>
      </c>
      <c r="B1119" s="18" t="s">
        <v>6098</v>
      </c>
      <c r="C1119" s="18" t="s">
        <v>10108</v>
      </c>
      <c r="D1119" s="18" t="s">
        <v>8922</v>
      </c>
      <c r="E1119" s="18" t="s">
        <v>5805</v>
      </c>
    </row>
    <row r="1120" spans="1:5" x14ac:dyDescent="0.2">
      <c r="A1120" s="18" t="s">
        <v>9901</v>
      </c>
      <c r="B1120" s="18" t="s">
        <v>6075</v>
      </c>
      <c r="C1120" s="18" t="s">
        <v>10109</v>
      </c>
      <c r="D1120" s="18" t="s">
        <v>8923</v>
      </c>
      <c r="E1120" s="18" t="s">
        <v>5773</v>
      </c>
    </row>
    <row r="1121" spans="1:5" x14ac:dyDescent="0.2">
      <c r="A1121" s="18" t="s">
        <v>9890</v>
      </c>
      <c r="B1121" s="18" t="s">
        <v>6073</v>
      </c>
      <c r="C1121" s="18" t="s">
        <v>10110</v>
      </c>
      <c r="D1121" s="18" t="s">
        <v>8905</v>
      </c>
      <c r="E1121" s="18" t="s">
        <v>5737</v>
      </c>
    </row>
    <row r="1122" spans="1:5" x14ac:dyDescent="0.2">
      <c r="A1122" s="18" t="s">
        <v>9887</v>
      </c>
      <c r="B1122" s="18" t="s">
        <v>6062</v>
      </c>
      <c r="C1122" s="18" t="s">
        <v>10106</v>
      </c>
      <c r="D1122" s="18" t="s">
        <v>8915</v>
      </c>
      <c r="E1122" s="18" t="s">
        <v>5713</v>
      </c>
    </row>
    <row r="1123" spans="1:5" x14ac:dyDescent="0.2">
      <c r="A1123" s="18" t="s">
        <v>9888</v>
      </c>
      <c r="B1123" s="18" t="s">
        <v>6063</v>
      </c>
      <c r="C1123" s="18" t="s">
        <v>10107</v>
      </c>
      <c r="D1123" s="18" t="s">
        <v>8900</v>
      </c>
      <c r="E1123" s="18" t="s">
        <v>5714</v>
      </c>
    </row>
    <row r="1124" spans="1:5" x14ac:dyDescent="0.2">
      <c r="A1124" s="18" t="s">
        <v>9889</v>
      </c>
      <c r="B1124" s="18" t="s">
        <v>6045</v>
      </c>
      <c r="C1124" s="18" t="s">
        <v>10079</v>
      </c>
      <c r="D1124" s="18" t="s">
        <v>8901</v>
      </c>
      <c r="E1124" s="18" t="s">
        <v>5715</v>
      </c>
    </row>
    <row r="1125" spans="1:5" x14ac:dyDescent="0.2">
      <c r="A1125" s="18" t="s">
        <v>9870</v>
      </c>
      <c r="B1125" s="18" t="s">
        <v>6044</v>
      </c>
      <c r="C1125" s="18" t="s">
        <v>10080</v>
      </c>
      <c r="D1125" s="18" t="s">
        <v>8897</v>
      </c>
      <c r="E1125" s="18" t="s">
        <v>5716</v>
      </c>
    </row>
    <row r="1126" spans="1:5" x14ac:dyDescent="0.2">
      <c r="A1126" s="18" t="s">
        <v>9871</v>
      </c>
      <c r="B1126" s="18" t="s">
        <v>6043</v>
      </c>
      <c r="C1126" s="18" t="s">
        <v>10081</v>
      </c>
      <c r="D1126" s="18" t="s">
        <v>8898</v>
      </c>
      <c r="E1126" s="18" t="s">
        <v>5717</v>
      </c>
    </row>
    <row r="1127" spans="1:5" x14ac:dyDescent="0.2">
      <c r="A1127" s="18" t="s">
        <v>9872</v>
      </c>
      <c r="B1127" s="18" t="s">
        <v>6041</v>
      </c>
      <c r="C1127" s="18" t="s">
        <v>10077</v>
      </c>
      <c r="D1127" s="18" t="s">
        <v>8899</v>
      </c>
      <c r="E1127" s="18" t="s">
        <v>5736</v>
      </c>
    </row>
    <row r="1128" spans="1:5" x14ac:dyDescent="0.2">
      <c r="A1128" s="18" t="s">
        <v>9869</v>
      </c>
      <c r="B1128" s="18" t="s">
        <v>6039</v>
      </c>
      <c r="C1128" s="18" t="s">
        <v>10078</v>
      </c>
      <c r="D1128" s="18" t="s">
        <v>8876</v>
      </c>
      <c r="E1128" s="18" t="s">
        <v>5690</v>
      </c>
    </row>
    <row r="1129" spans="1:5" x14ac:dyDescent="0.2">
      <c r="A1129" s="18" t="s">
        <v>9865</v>
      </c>
      <c r="B1129" s="18" t="s">
        <v>6029</v>
      </c>
      <c r="C1129" s="18" t="s">
        <v>10066</v>
      </c>
      <c r="D1129" s="18" t="s">
        <v>8875</v>
      </c>
      <c r="E1129" s="18" t="s">
        <v>5678</v>
      </c>
    </row>
    <row r="1130" spans="1:5" x14ac:dyDescent="0.2">
      <c r="A1130" s="18" t="s">
        <v>9866</v>
      </c>
      <c r="B1130" s="18" t="s">
        <v>6019</v>
      </c>
      <c r="C1130" s="18" t="s">
        <v>10065</v>
      </c>
      <c r="D1130" s="18" t="s">
        <v>8867</v>
      </c>
      <c r="E1130" s="18" t="s">
        <v>5679</v>
      </c>
    </row>
    <row r="1131" spans="1:5" x14ac:dyDescent="0.2">
      <c r="A1131" s="18" t="s">
        <v>9845</v>
      </c>
      <c r="B1131" s="18" t="s">
        <v>6018</v>
      </c>
      <c r="C1131" s="18" t="s">
        <v>10059</v>
      </c>
      <c r="D1131" s="18" t="s">
        <v>8864</v>
      </c>
      <c r="E1131" s="18" t="s">
        <v>5680</v>
      </c>
    </row>
    <row r="1132" spans="1:5" x14ac:dyDescent="0.2">
      <c r="A1132" s="18" t="s">
        <v>9840</v>
      </c>
      <c r="B1132" s="18" t="s">
        <v>6016</v>
      </c>
      <c r="C1132" s="18" t="s">
        <v>10057</v>
      </c>
      <c r="D1132" s="18" t="s">
        <v>8830</v>
      </c>
      <c r="E1132" s="18" t="s">
        <v>5664</v>
      </c>
    </row>
    <row r="1133" spans="1:5" x14ac:dyDescent="0.2">
      <c r="A1133" s="18" t="s">
        <v>9841</v>
      </c>
      <c r="B1133" s="18" t="s">
        <v>6017</v>
      </c>
      <c r="C1133" s="18" t="s">
        <v>10058</v>
      </c>
      <c r="D1133" s="18" t="s">
        <v>8831</v>
      </c>
      <c r="E1133" s="18" t="s">
        <v>5665</v>
      </c>
    </row>
    <row r="1134" spans="1:5" x14ac:dyDescent="0.2">
      <c r="A1134" s="18" t="s">
        <v>9842</v>
      </c>
      <c r="B1134" s="18" t="s">
        <v>5998</v>
      </c>
      <c r="C1134" s="18" t="s">
        <v>10055</v>
      </c>
      <c r="D1134" s="18" t="s">
        <v>8832</v>
      </c>
      <c r="E1134" s="18" t="s">
        <v>5598</v>
      </c>
    </row>
    <row r="1135" spans="1:5" x14ac:dyDescent="0.2">
      <c r="A1135" s="18" t="s">
        <v>9843</v>
      </c>
      <c r="B1135" s="18" t="s">
        <v>5993</v>
      </c>
      <c r="C1135" s="18" t="s">
        <v>10056</v>
      </c>
      <c r="D1135" s="18" t="s">
        <v>8833</v>
      </c>
      <c r="E1135" s="18" t="s">
        <v>5599</v>
      </c>
    </row>
    <row r="1136" spans="1:5" x14ac:dyDescent="0.2">
      <c r="A1136" s="18" t="s">
        <v>9833</v>
      </c>
      <c r="B1136" s="18" t="s">
        <v>5971</v>
      </c>
      <c r="C1136" s="18" t="s">
        <v>10044</v>
      </c>
      <c r="D1136" s="18" t="s">
        <v>8834</v>
      </c>
      <c r="E1136" s="18" t="s">
        <v>5600</v>
      </c>
    </row>
    <row r="1137" spans="1:5" x14ac:dyDescent="0.2">
      <c r="A1137" s="18" t="s">
        <v>9834</v>
      </c>
      <c r="B1137" s="18" t="s">
        <v>5969</v>
      </c>
      <c r="C1137" s="18" t="s">
        <v>10045</v>
      </c>
      <c r="D1137" s="18" t="s">
        <v>8827</v>
      </c>
      <c r="E1137" s="18" t="s">
        <v>5601</v>
      </c>
    </row>
    <row r="1138" spans="1:5" x14ac:dyDescent="0.2">
      <c r="A1138" s="18" t="s">
        <v>9835</v>
      </c>
      <c r="B1138" s="18" t="s">
        <v>5957</v>
      </c>
      <c r="C1138" s="18" t="s">
        <v>10046</v>
      </c>
      <c r="D1138" s="18" t="s">
        <v>8807</v>
      </c>
      <c r="E1138" s="18" t="s">
        <v>5605</v>
      </c>
    </row>
    <row r="1139" spans="1:5" x14ac:dyDescent="0.2">
      <c r="A1139" s="18" t="s">
        <v>9836</v>
      </c>
      <c r="B1139" s="18" t="s">
        <v>5943</v>
      </c>
      <c r="C1139" s="18" t="s">
        <v>10047</v>
      </c>
      <c r="D1139" s="18" t="s">
        <v>8806</v>
      </c>
      <c r="E1139" s="18" t="s">
        <v>5583</v>
      </c>
    </row>
    <row r="1140" spans="1:5" x14ac:dyDescent="0.2">
      <c r="A1140" s="18" t="s">
        <v>9827</v>
      </c>
      <c r="B1140" s="18" t="s">
        <v>5940</v>
      </c>
      <c r="C1140" s="18" t="s">
        <v>10031</v>
      </c>
      <c r="D1140" s="18" t="s">
        <v>8798</v>
      </c>
      <c r="E1140" s="18" t="s">
        <v>5560</v>
      </c>
    </row>
    <row r="1141" spans="1:5" x14ac:dyDescent="0.2">
      <c r="A1141" s="18" t="s">
        <v>9825</v>
      </c>
      <c r="B1141" s="18" t="s">
        <v>5931</v>
      </c>
      <c r="C1141" s="18" t="s">
        <v>10032</v>
      </c>
      <c r="D1141" s="18" t="s">
        <v>8784</v>
      </c>
      <c r="E1141" s="18" t="s">
        <v>5512</v>
      </c>
    </row>
    <row r="1142" spans="1:5" x14ac:dyDescent="0.2">
      <c r="A1142" s="18" t="s">
        <v>9822</v>
      </c>
      <c r="B1142" s="18" t="s">
        <v>5927</v>
      </c>
      <c r="C1142" s="18" t="s">
        <v>10027</v>
      </c>
      <c r="D1142" s="18" t="s">
        <v>8783</v>
      </c>
      <c r="E1142" s="18" t="s">
        <v>5489</v>
      </c>
    </row>
    <row r="1143" spans="1:5" x14ac:dyDescent="0.2">
      <c r="A1143" s="18" t="s">
        <v>9823</v>
      </c>
      <c r="B1143" s="18" t="s">
        <v>5898</v>
      </c>
      <c r="C1143" s="18" t="s">
        <v>10028</v>
      </c>
      <c r="D1143" s="18" t="s">
        <v>8766</v>
      </c>
      <c r="E1143" s="18" t="s">
        <v>5490</v>
      </c>
    </row>
    <row r="1144" spans="1:5" x14ac:dyDescent="0.2">
      <c r="A1144" s="18" t="s">
        <v>9824</v>
      </c>
      <c r="B1144" s="18" t="s">
        <v>5890</v>
      </c>
      <c r="C1144" s="18" t="s">
        <v>10029</v>
      </c>
      <c r="D1144" s="18" t="s">
        <v>8767</v>
      </c>
      <c r="E1144" s="18" t="s">
        <v>5491</v>
      </c>
    </row>
    <row r="1145" spans="1:5" x14ac:dyDescent="0.2">
      <c r="A1145" s="18" t="s">
        <v>9814</v>
      </c>
      <c r="B1145" s="18" t="s">
        <v>5882</v>
      </c>
      <c r="C1145" s="18" t="s">
        <v>10019</v>
      </c>
      <c r="D1145" s="18" t="s">
        <v>8750</v>
      </c>
      <c r="E1145" s="18" t="s">
        <v>5492</v>
      </c>
    </row>
    <row r="1146" spans="1:5" x14ac:dyDescent="0.2">
      <c r="A1146" s="18" t="s">
        <v>9811</v>
      </c>
      <c r="B1146" s="18" t="s">
        <v>5878</v>
      </c>
      <c r="C1146" s="18" t="s">
        <v>10020</v>
      </c>
      <c r="D1146" s="18" t="s">
        <v>8737</v>
      </c>
      <c r="E1146" s="18" t="s">
        <v>5493</v>
      </c>
    </row>
    <row r="1147" spans="1:5" x14ac:dyDescent="0.2">
      <c r="A1147" s="18" t="s">
        <v>9805</v>
      </c>
      <c r="B1147" s="18" t="s">
        <v>5870</v>
      </c>
      <c r="C1147" s="18" t="s">
        <v>10021</v>
      </c>
      <c r="D1147" s="18" t="s">
        <v>8738</v>
      </c>
      <c r="E1147" s="18" t="s">
        <v>5401</v>
      </c>
    </row>
    <row r="1148" spans="1:5" x14ac:dyDescent="0.2">
      <c r="A1148" s="18" t="s">
        <v>9806</v>
      </c>
      <c r="B1148" s="18" t="s">
        <v>5871</v>
      </c>
      <c r="C1148" s="18" t="s">
        <v>10017</v>
      </c>
      <c r="D1148" s="18" t="s">
        <v>8729</v>
      </c>
      <c r="E1148" s="18" t="s">
        <v>5402</v>
      </c>
    </row>
    <row r="1149" spans="1:5" x14ac:dyDescent="0.2">
      <c r="A1149" s="18" t="s">
        <v>9807</v>
      </c>
      <c r="B1149" s="18" t="s">
        <v>5854</v>
      </c>
      <c r="C1149" s="18" t="s">
        <v>10018</v>
      </c>
      <c r="D1149" s="18" t="s">
        <v>8730</v>
      </c>
      <c r="E1149" s="18" t="s">
        <v>5403</v>
      </c>
    </row>
    <row r="1150" spans="1:5" x14ac:dyDescent="0.2">
      <c r="A1150" s="18" t="s">
        <v>9795</v>
      </c>
      <c r="B1150" s="18" t="s">
        <v>5849</v>
      </c>
      <c r="C1150" s="18" t="s">
        <v>9995</v>
      </c>
      <c r="D1150" s="18" t="s">
        <v>8731</v>
      </c>
      <c r="E1150" s="18" t="s">
        <v>5382</v>
      </c>
    </row>
    <row r="1151" spans="1:5" x14ac:dyDescent="0.2">
      <c r="A1151" s="18" t="s">
        <v>9789</v>
      </c>
      <c r="B1151" s="18" t="s">
        <v>5850</v>
      </c>
      <c r="C1151" s="18" t="s">
        <v>9996</v>
      </c>
      <c r="D1151" s="18" t="s">
        <v>8732</v>
      </c>
      <c r="E1151" s="18" t="s">
        <v>5383</v>
      </c>
    </row>
    <row r="1152" spans="1:5" x14ac:dyDescent="0.2">
      <c r="A1152" s="18" t="s">
        <v>9790</v>
      </c>
      <c r="B1152" s="18" t="s">
        <v>5851</v>
      </c>
      <c r="C1152" s="18" t="s">
        <v>9997</v>
      </c>
      <c r="D1152" s="18" t="s">
        <v>8718</v>
      </c>
      <c r="E1152" s="18" t="s">
        <v>5384</v>
      </c>
    </row>
    <row r="1153" spans="1:5" x14ac:dyDescent="0.2">
      <c r="A1153" s="18" t="s">
        <v>9791</v>
      </c>
      <c r="B1153" s="18" t="s">
        <v>5834</v>
      </c>
      <c r="C1153" s="18" t="s">
        <v>9998</v>
      </c>
      <c r="D1153" s="18" t="s">
        <v>8719</v>
      </c>
      <c r="E1153" s="18" t="s">
        <v>5385</v>
      </c>
    </row>
    <row r="1154" spans="1:5" x14ac:dyDescent="0.2">
      <c r="A1154" s="18" t="s">
        <v>9792</v>
      </c>
      <c r="B1154" s="18" t="s">
        <v>5835</v>
      </c>
      <c r="C1154" s="18" t="s">
        <v>9999</v>
      </c>
      <c r="D1154" s="18" t="s">
        <v>8709</v>
      </c>
      <c r="E1154" s="18" t="s">
        <v>5386</v>
      </c>
    </row>
    <row r="1155" spans="1:5" x14ac:dyDescent="0.2">
      <c r="A1155" s="18" t="s">
        <v>9788</v>
      </c>
      <c r="B1155" s="18" t="s">
        <v>5822</v>
      </c>
      <c r="C1155" s="18" t="s">
        <v>9976</v>
      </c>
      <c r="D1155" s="18" t="s">
        <v>8710</v>
      </c>
      <c r="E1155" s="18" t="s">
        <v>5387</v>
      </c>
    </row>
    <row r="1156" spans="1:5" x14ac:dyDescent="0.2">
      <c r="A1156" s="18" t="s">
        <v>9783</v>
      </c>
      <c r="B1156" s="18" t="s">
        <v>5814</v>
      </c>
      <c r="C1156" s="18" t="s">
        <v>9977</v>
      </c>
      <c r="D1156" s="18" t="s">
        <v>8697</v>
      </c>
      <c r="E1156" s="18" t="s">
        <v>5388</v>
      </c>
    </row>
    <row r="1157" spans="1:5" x14ac:dyDescent="0.2">
      <c r="A1157" s="18" t="s">
        <v>9784</v>
      </c>
      <c r="B1157" s="18" t="s">
        <v>5815</v>
      </c>
      <c r="C1157" s="18" t="s">
        <v>9978</v>
      </c>
      <c r="D1157" s="18" t="s">
        <v>8698</v>
      </c>
      <c r="E1157" s="18" t="s">
        <v>5310</v>
      </c>
    </row>
    <row r="1158" spans="1:5" x14ac:dyDescent="0.2">
      <c r="A1158" s="18" t="s">
        <v>9785</v>
      </c>
      <c r="B1158" s="18" t="s">
        <v>5816</v>
      </c>
      <c r="C1158" s="18" t="s">
        <v>9979</v>
      </c>
      <c r="D1158" s="18" t="s">
        <v>8688</v>
      </c>
      <c r="E1158" s="18" t="s">
        <v>5309</v>
      </c>
    </row>
    <row r="1159" spans="1:5" x14ac:dyDescent="0.2">
      <c r="A1159" s="18" t="s">
        <v>9786</v>
      </c>
      <c r="B1159" s="18" t="s">
        <v>5809</v>
      </c>
      <c r="C1159" s="18" t="s">
        <v>9980</v>
      </c>
      <c r="D1159" s="18" t="s">
        <v>8689</v>
      </c>
      <c r="E1159" s="18" t="s">
        <v>5293</v>
      </c>
    </row>
    <row r="1160" spans="1:5" x14ac:dyDescent="0.2">
      <c r="A1160" s="18" t="s">
        <v>9787</v>
      </c>
      <c r="B1160" s="18" t="s">
        <v>5795</v>
      </c>
      <c r="C1160" s="18" t="s">
        <v>9968</v>
      </c>
      <c r="D1160" s="18" t="s">
        <v>8656</v>
      </c>
      <c r="E1160" s="18" t="s">
        <v>5294</v>
      </c>
    </row>
    <row r="1161" spans="1:5" x14ac:dyDescent="0.2">
      <c r="A1161" s="18" t="s">
        <v>9770</v>
      </c>
      <c r="B1161" s="18" t="s">
        <v>5784</v>
      </c>
      <c r="C1161" s="18" t="s">
        <v>9969</v>
      </c>
      <c r="D1161" s="18" t="s">
        <v>8657</v>
      </c>
      <c r="E1161" s="18" t="s">
        <v>5295</v>
      </c>
    </row>
    <row r="1162" spans="1:5" x14ac:dyDescent="0.2">
      <c r="A1162" s="18" t="s">
        <v>9771</v>
      </c>
      <c r="B1162" s="18" t="s">
        <v>5771</v>
      </c>
      <c r="C1162" s="18" t="s">
        <v>9970</v>
      </c>
      <c r="D1162" s="18" t="s">
        <v>8658</v>
      </c>
      <c r="E1162" s="18" t="s">
        <v>5296</v>
      </c>
    </row>
    <row r="1163" spans="1:5" x14ac:dyDescent="0.2">
      <c r="A1163" s="18" t="s">
        <v>9772</v>
      </c>
      <c r="B1163" s="18" t="s">
        <v>5770</v>
      </c>
      <c r="C1163" s="18" t="s">
        <v>9962</v>
      </c>
      <c r="D1163" s="18" t="s">
        <v>8659</v>
      </c>
      <c r="E1163" s="18" t="s">
        <v>5250</v>
      </c>
    </row>
    <row r="1164" spans="1:5" x14ac:dyDescent="0.2">
      <c r="A1164" s="18" t="s">
        <v>9766</v>
      </c>
      <c r="B1164" s="18" t="s">
        <v>5765</v>
      </c>
      <c r="C1164" s="18" t="s">
        <v>9960</v>
      </c>
      <c r="D1164" s="18" t="s">
        <v>8660</v>
      </c>
      <c r="E1164" s="18" t="s">
        <v>5251</v>
      </c>
    </row>
    <row r="1165" spans="1:5" x14ac:dyDescent="0.2">
      <c r="A1165" s="18" t="s">
        <v>9760</v>
      </c>
      <c r="B1165" s="18" t="s">
        <v>5762</v>
      </c>
      <c r="C1165" s="18" t="s">
        <v>9959</v>
      </c>
      <c r="D1165" s="18" t="s">
        <v>8635</v>
      </c>
      <c r="E1165" s="18" t="s">
        <v>5252</v>
      </c>
    </row>
    <row r="1166" spans="1:5" x14ac:dyDescent="0.2">
      <c r="A1166" s="18" t="s">
        <v>9761</v>
      </c>
      <c r="B1166" s="18" t="s">
        <v>5742</v>
      </c>
      <c r="C1166" s="18" t="s">
        <v>9952</v>
      </c>
      <c r="D1166" s="18" t="s">
        <v>8636</v>
      </c>
      <c r="E1166" s="18" t="s">
        <v>5249</v>
      </c>
    </row>
    <row r="1167" spans="1:5" x14ac:dyDescent="0.2">
      <c r="A1167" s="18" t="s">
        <v>9762</v>
      </c>
      <c r="B1167" s="18" t="s">
        <v>5735</v>
      </c>
      <c r="C1167" s="18" t="s">
        <v>9953</v>
      </c>
      <c r="D1167" s="18" t="s">
        <v>8592</v>
      </c>
      <c r="E1167" s="18" t="s">
        <v>5206</v>
      </c>
    </row>
    <row r="1168" spans="1:5" x14ac:dyDescent="0.2">
      <c r="A1168" s="18" t="s">
        <v>9763</v>
      </c>
      <c r="B1168" s="18" t="s">
        <v>5727</v>
      </c>
      <c r="C1168" s="18" t="s">
        <v>9943</v>
      </c>
      <c r="D1168" s="18" t="s">
        <v>8593</v>
      </c>
      <c r="E1168" s="18" t="s">
        <v>5207</v>
      </c>
    </row>
    <row r="1169" spans="1:5" x14ac:dyDescent="0.2">
      <c r="A1169" s="18" t="s">
        <v>9737</v>
      </c>
      <c r="B1169" s="18" t="s">
        <v>5725</v>
      </c>
      <c r="C1169" s="18" t="s">
        <v>9944</v>
      </c>
      <c r="D1169" s="18" t="s">
        <v>8594</v>
      </c>
      <c r="E1169" s="18" t="s">
        <v>5188</v>
      </c>
    </row>
    <row r="1170" spans="1:5" x14ac:dyDescent="0.2">
      <c r="A1170" s="18" t="s">
        <v>9738</v>
      </c>
      <c r="B1170" s="18" t="s">
        <v>5724</v>
      </c>
      <c r="C1170" s="18" t="s">
        <v>9937</v>
      </c>
      <c r="D1170" s="18" t="s">
        <v>8595</v>
      </c>
      <c r="E1170" s="18" t="s">
        <v>5189</v>
      </c>
    </row>
    <row r="1171" spans="1:5" x14ac:dyDescent="0.2">
      <c r="A1171" s="18" t="s">
        <v>9739</v>
      </c>
      <c r="B1171" s="18" t="s">
        <v>5707</v>
      </c>
      <c r="C1171" s="18" t="s">
        <v>9938</v>
      </c>
      <c r="D1171" s="18" t="s">
        <v>8572</v>
      </c>
      <c r="E1171" s="18" t="s">
        <v>5190</v>
      </c>
    </row>
    <row r="1172" spans="1:5" x14ac:dyDescent="0.2">
      <c r="A1172" s="18" t="s">
        <v>9740</v>
      </c>
      <c r="B1172" s="18" t="s">
        <v>5696</v>
      </c>
      <c r="C1172" s="18" t="s">
        <v>9936</v>
      </c>
      <c r="D1172" s="18" t="s">
        <v>8567</v>
      </c>
      <c r="E1172" s="18" t="s">
        <v>5191</v>
      </c>
    </row>
    <row r="1173" spans="1:5" x14ac:dyDescent="0.2">
      <c r="A1173" s="18" t="s">
        <v>9741</v>
      </c>
      <c r="B1173" s="18" t="s">
        <v>5697</v>
      </c>
      <c r="C1173" s="18" t="s">
        <v>9932</v>
      </c>
      <c r="D1173" s="18" t="s">
        <v>8568</v>
      </c>
      <c r="E1173" s="18" t="s">
        <v>5166</v>
      </c>
    </row>
    <row r="1174" spans="1:5" x14ac:dyDescent="0.2">
      <c r="A1174" s="18" t="s">
        <v>9723</v>
      </c>
      <c r="B1174" s="18" t="s">
        <v>5698</v>
      </c>
      <c r="C1174" s="18" t="s">
        <v>9933</v>
      </c>
      <c r="D1174" s="18" t="s">
        <v>8569</v>
      </c>
      <c r="E1174" s="18" t="s">
        <v>5167</v>
      </c>
    </row>
    <row r="1175" spans="1:5" x14ac:dyDescent="0.2">
      <c r="A1175" s="18" t="s">
        <v>9724</v>
      </c>
      <c r="B1175" s="18" t="s">
        <v>5685</v>
      </c>
      <c r="C1175" s="18" t="s">
        <v>9926</v>
      </c>
      <c r="D1175" s="18" t="s">
        <v>8570</v>
      </c>
      <c r="E1175" s="18" t="s">
        <v>5168</v>
      </c>
    </row>
    <row r="1176" spans="1:5" x14ac:dyDescent="0.2">
      <c r="A1176" s="18" t="s">
        <v>9725</v>
      </c>
      <c r="B1176" s="18" t="s">
        <v>5686</v>
      </c>
      <c r="C1176" s="18" t="s">
        <v>9915</v>
      </c>
      <c r="D1176" s="18" t="s">
        <v>8549</v>
      </c>
      <c r="E1176" s="18" t="s">
        <v>5147</v>
      </c>
    </row>
    <row r="1177" spans="1:5" x14ac:dyDescent="0.2">
      <c r="A1177" s="18" t="s">
        <v>9720</v>
      </c>
      <c r="B1177" s="18" t="s">
        <v>5687</v>
      </c>
      <c r="C1177" s="18" t="s">
        <v>9916</v>
      </c>
      <c r="D1177" s="18" t="s">
        <v>8542</v>
      </c>
      <c r="E1177" s="18" t="s">
        <v>5148</v>
      </c>
    </row>
    <row r="1178" spans="1:5" x14ac:dyDescent="0.2">
      <c r="A1178" s="18" t="s">
        <v>9703</v>
      </c>
      <c r="B1178" s="18" t="s">
        <v>5677</v>
      </c>
      <c r="C1178" s="18" t="s">
        <v>9917</v>
      </c>
      <c r="D1178" s="18" t="s">
        <v>8543</v>
      </c>
      <c r="E1178" s="18" t="s">
        <v>5149</v>
      </c>
    </row>
    <row r="1179" spans="1:5" x14ac:dyDescent="0.2">
      <c r="A1179" s="18" t="s">
        <v>9704</v>
      </c>
      <c r="B1179" s="18" t="s">
        <v>5676</v>
      </c>
      <c r="C1179" s="18" t="s">
        <v>9918</v>
      </c>
      <c r="D1179" s="18" t="s">
        <v>8533</v>
      </c>
      <c r="E1179" s="18" t="s">
        <v>5150</v>
      </c>
    </row>
    <row r="1180" spans="1:5" x14ac:dyDescent="0.2">
      <c r="A1180" s="18" t="s">
        <v>9701</v>
      </c>
      <c r="B1180" s="18" t="s">
        <v>5661</v>
      </c>
      <c r="C1180" s="18" t="s">
        <v>9908</v>
      </c>
      <c r="D1180" s="18" t="s">
        <v>8534</v>
      </c>
      <c r="E1180" s="18" t="s">
        <v>5151</v>
      </c>
    </row>
    <row r="1181" spans="1:5" x14ac:dyDescent="0.2">
      <c r="A1181" s="18" t="s">
        <v>9702</v>
      </c>
      <c r="B1181" s="18" t="s">
        <v>5656</v>
      </c>
      <c r="C1181" s="18" t="s">
        <v>9904</v>
      </c>
      <c r="D1181" s="18" t="s">
        <v>8535</v>
      </c>
      <c r="E1181" s="18" t="s">
        <v>5097</v>
      </c>
    </row>
    <row r="1182" spans="1:5" x14ac:dyDescent="0.2">
      <c r="A1182" s="18" t="s">
        <v>9700</v>
      </c>
      <c r="B1182" s="18" t="s">
        <v>5655</v>
      </c>
      <c r="C1182" s="18" t="s">
        <v>9905</v>
      </c>
      <c r="D1182" s="18" t="s">
        <v>8508</v>
      </c>
      <c r="E1182" s="18" t="s">
        <v>5098</v>
      </c>
    </row>
    <row r="1183" spans="1:5" x14ac:dyDescent="0.2">
      <c r="A1183" s="18" t="s">
        <v>9683</v>
      </c>
      <c r="B1183" s="18" t="s">
        <v>5654</v>
      </c>
      <c r="C1183" s="18" t="s">
        <v>9906</v>
      </c>
      <c r="D1183" s="18" t="s">
        <v>8504</v>
      </c>
      <c r="E1183" s="18" t="s">
        <v>5099</v>
      </c>
    </row>
    <row r="1184" spans="1:5" x14ac:dyDescent="0.2">
      <c r="A1184" s="18" t="s">
        <v>9684</v>
      </c>
      <c r="B1184" s="18" t="s">
        <v>5640</v>
      </c>
      <c r="C1184" s="18" t="s">
        <v>9907</v>
      </c>
      <c r="D1184" s="18" t="s">
        <v>8505</v>
      </c>
      <c r="E1184" s="18" t="s">
        <v>5082</v>
      </c>
    </row>
    <row r="1185" spans="1:5" x14ac:dyDescent="0.2">
      <c r="A1185" s="18" t="s">
        <v>9685</v>
      </c>
      <c r="B1185" s="18" t="s">
        <v>5641</v>
      </c>
      <c r="C1185" s="18" t="s">
        <v>9886</v>
      </c>
      <c r="D1185" s="18" t="s">
        <v>8506</v>
      </c>
      <c r="E1185" s="18" t="s">
        <v>5083</v>
      </c>
    </row>
    <row r="1186" spans="1:5" x14ac:dyDescent="0.2">
      <c r="A1186" s="18" t="s">
        <v>9686</v>
      </c>
      <c r="B1186" s="18" t="s">
        <v>5642</v>
      </c>
      <c r="C1186" s="18" t="s">
        <v>9882</v>
      </c>
      <c r="D1186" s="18" t="s">
        <v>8507</v>
      </c>
      <c r="E1186" s="18" t="s">
        <v>5084</v>
      </c>
    </row>
    <row r="1187" spans="1:5" x14ac:dyDescent="0.2">
      <c r="A1187" s="18" t="s">
        <v>9687</v>
      </c>
      <c r="B1187" s="18" t="s">
        <v>5643</v>
      </c>
      <c r="C1187" s="18" t="s">
        <v>9883</v>
      </c>
      <c r="D1187" s="18" t="s">
        <v>8503</v>
      </c>
      <c r="E1187" s="18" t="s">
        <v>5055</v>
      </c>
    </row>
    <row r="1188" spans="1:5" x14ac:dyDescent="0.2">
      <c r="A1188" s="18" t="s">
        <v>9667</v>
      </c>
      <c r="B1188" s="18" t="s">
        <v>5633</v>
      </c>
      <c r="C1188" s="18" t="s">
        <v>9884</v>
      </c>
      <c r="D1188" s="18" t="s">
        <v>8489</v>
      </c>
      <c r="E1188" s="18" t="s">
        <v>5056</v>
      </c>
    </row>
    <row r="1189" spans="1:5" x14ac:dyDescent="0.2">
      <c r="A1189" s="18" t="s">
        <v>9668</v>
      </c>
      <c r="B1189" s="18" t="s">
        <v>5623</v>
      </c>
      <c r="C1189" s="18" t="s">
        <v>9885</v>
      </c>
      <c r="D1189" s="18" t="s">
        <v>8490</v>
      </c>
      <c r="E1189" s="18" t="s">
        <v>5057</v>
      </c>
    </row>
    <row r="1190" spans="1:5" x14ac:dyDescent="0.2">
      <c r="A1190" s="18" t="s">
        <v>9664</v>
      </c>
      <c r="B1190" s="18" t="s">
        <v>5612</v>
      </c>
      <c r="C1190" s="18" t="s">
        <v>9860</v>
      </c>
      <c r="D1190" s="18" t="s">
        <v>8491</v>
      </c>
      <c r="E1190" s="18" t="s">
        <v>5058</v>
      </c>
    </row>
    <row r="1191" spans="1:5" x14ac:dyDescent="0.2">
      <c r="A1191" s="18" t="s">
        <v>9661</v>
      </c>
      <c r="B1191" s="18" t="s">
        <v>5611</v>
      </c>
      <c r="C1191" s="18" t="s">
        <v>9859</v>
      </c>
      <c r="D1191" s="18" t="s">
        <v>8485</v>
      </c>
      <c r="E1191" s="18" t="s">
        <v>5059</v>
      </c>
    </row>
    <row r="1192" spans="1:5" x14ac:dyDescent="0.2">
      <c r="A1192" s="18" t="s">
        <v>9662</v>
      </c>
      <c r="B1192" s="18" t="s">
        <v>5575</v>
      </c>
      <c r="C1192" s="18" t="s">
        <v>9856</v>
      </c>
      <c r="D1192" s="18" t="s">
        <v>8492</v>
      </c>
      <c r="E1192" s="18" t="s">
        <v>5060</v>
      </c>
    </row>
    <row r="1193" spans="1:5" x14ac:dyDescent="0.2">
      <c r="A1193" s="18" t="s">
        <v>9649</v>
      </c>
      <c r="B1193" s="18" t="s">
        <v>5565</v>
      </c>
      <c r="C1193" s="18" t="s">
        <v>9857</v>
      </c>
      <c r="D1193" s="18" t="s">
        <v>8469</v>
      </c>
      <c r="E1193" s="18" t="s">
        <v>5038</v>
      </c>
    </row>
    <row r="1194" spans="1:5" x14ac:dyDescent="0.2">
      <c r="A1194" s="18" t="s">
        <v>9641</v>
      </c>
      <c r="B1194" s="18" t="s">
        <v>5561</v>
      </c>
      <c r="C1194" s="18" t="s">
        <v>9858</v>
      </c>
      <c r="D1194" s="18" t="s">
        <v>8470</v>
      </c>
      <c r="E1194" s="18" t="s">
        <v>5039</v>
      </c>
    </row>
    <row r="1195" spans="1:5" x14ac:dyDescent="0.2">
      <c r="A1195" s="18" t="s">
        <v>9642</v>
      </c>
      <c r="B1195" s="18" t="s">
        <v>5554</v>
      </c>
      <c r="C1195" s="18" t="s">
        <v>9831</v>
      </c>
      <c r="D1195" s="18" t="s">
        <v>8471</v>
      </c>
      <c r="E1195" s="18" t="s">
        <v>5034</v>
      </c>
    </row>
    <row r="1196" spans="1:5" x14ac:dyDescent="0.2">
      <c r="A1196" s="18" t="s">
        <v>9643</v>
      </c>
      <c r="B1196" s="18" t="s">
        <v>5555</v>
      </c>
      <c r="C1196" s="18" t="s">
        <v>9830</v>
      </c>
      <c r="D1196" s="18" t="s">
        <v>8472</v>
      </c>
      <c r="E1196" s="18" t="s">
        <v>5035</v>
      </c>
    </row>
    <row r="1197" spans="1:5" x14ac:dyDescent="0.2">
      <c r="A1197" s="18" t="s">
        <v>9639</v>
      </c>
      <c r="B1197" s="18" t="s">
        <v>5556</v>
      </c>
      <c r="C1197" s="18" t="s">
        <v>9828</v>
      </c>
      <c r="D1197" s="18" t="s">
        <v>8463</v>
      </c>
      <c r="E1197" s="18" t="s">
        <v>5017</v>
      </c>
    </row>
    <row r="1198" spans="1:5" x14ac:dyDescent="0.2">
      <c r="A1198" s="18" t="s">
        <v>9640</v>
      </c>
      <c r="B1198" s="18" t="s">
        <v>5532</v>
      </c>
      <c r="C1198" s="18" t="s">
        <v>9832</v>
      </c>
      <c r="D1198" s="18" t="s">
        <v>8462</v>
      </c>
      <c r="E1198" s="18" t="s">
        <v>5018</v>
      </c>
    </row>
    <row r="1199" spans="1:5" x14ac:dyDescent="0.2">
      <c r="A1199" s="18" t="s">
        <v>9636</v>
      </c>
      <c r="B1199" s="18" t="s">
        <v>5533</v>
      </c>
      <c r="C1199" s="18" t="s">
        <v>9829</v>
      </c>
      <c r="D1199" s="18" t="s">
        <v>8461</v>
      </c>
      <c r="E1199" s="18" t="s">
        <v>4976</v>
      </c>
    </row>
    <row r="1200" spans="1:5" x14ac:dyDescent="0.2">
      <c r="A1200" s="18" t="s">
        <v>9637</v>
      </c>
      <c r="B1200" s="18" t="s">
        <v>5527</v>
      </c>
      <c r="C1200" s="18" t="s">
        <v>9816</v>
      </c>
      <c r="D1200" s="18" t="s">
        <v>8438</v>
      </c>
      <c r="E1200" s="18" t="s">
        <v>4977</v>
      </c>
    </row>
    <row r="1201" spans="1:5" x14ac:dyDescent="0.2">
      <c r="A1201" s="18" t="s">
        <v>9635</v>
      </c>
      <c r="B1201" s="18" t="s">
        <v>5520</v>
      </c>
      <c r="C1201" s="18" t="s">
        <v>9817</v>
      </c>
      <c r="D1201" s="18" t="s">
        <v>8432</v>
      </c>
      <c r="E1201" s="18" t="s">
        <v>4971</v>
      </c>
    </row>
    <row r="1202" spans="1:5" x14ac:dyDescent="0.2">
      <c r="A1202" s="18" t="s">
        <v>9631</v>
      </c>
      <c r="B1202" s="18" t="s">
        <v>5483</v>
      </c>
      <c r="C1202" s="18" t="s">
        <v>9818</v>
      </c>
      <c r="D1202" s="18" t="s">
        <v>8433</v>
      </c>
      <c r="E1202" s="18" t="s">
        <v>4972</v>
      </c>
    </row>
    <row r="1203" spans="1:5" x14ac:dyDescent="0.2">
      <c r="A1203" s="18" t="s">
        <v>9632</v>
      </c>
      <c r="B1203" s="18" t="s">
        <v>5482</v>
      </c>
      <c r="C1203" s="18" t="s">
        <v>9819</v>
      </c>
      <c r="D1203" s="18" t="s">
        <v>8434</v>
      </c>
      <c r="E1203" s="18" t="s">
        <v>4973</v>
      </c>
    </row>
    <row r="1204" spans="1:5" x14ac:dyDescent="0.2">
      <c r="A1204" s="18" t="s">
        <v>9633</v>
      </c>
      <c r="B1204" s="18" t="s">
        <v>5475</v>
      </c>
      <c r="C1204" s="18" t="s">
        <v>9820</v>
      </c>
      <c r="D1204" s="18" t="s">
        <v>8409</v>
      </c>
      <c r="E1204" s="18" t="s">
        <v>4951</v>
      </c>
    </row>
    <row r="1205" spans="1:5" x14ac:dyDescent="0.2">
      <c r="A1205" s="18" t="s">
        <v>9629</v>
      </c>
      <c r="B1205" s="18" t="s">
        <v>5476</v>
      </c>
      <c r="C1205" s="18" t="s">
        <v>9802</v>
      </c>
      <c r="D1205" s="18" t="s">
        <v>8410</v>
      </c>
      <c r="E1205" s="18" t="s">
        <v>4952</v>
      </c>
    </row>
    <row r="1206" spans="1:5" x14ac:dyDescent="0.2">
      <c r="A1206" s="18" t="s">
        <v>9630</v>
      </c>
      <c r="B1206" s="18" t="s">
        <v>5472</v>
      </c>
      <c r="C1206" s="18" t="s">
        <v>9798</v>
      </c>
      <c r="D1206" s="18" t="s">
        <v>8401</v>
      </c>
      <c r="E1206" s="18" t="s">
        <v>4947</v>
      </c>
    </row>
    <row r="1207" spans="1:5" x14ac:dyDescent="0.2">
      <c r="A1207" s="18" t="s">
        <v>9617</v>
      </c>
      <c r="B1207" s="18" t="s">
        <v>5464</v>
      </c>
      <c r="C1207" s="18" t="s">
        <v>9799</v>
      </c>
      <c r="D1207" s="18" t="s">
        <v>8402</v>
      </c>
      <c r="E1207" s="18" t="s">
        <v>4930</v>
      </c>
    </row>
    <row r="1208" spans="1:5" x14ac:dyDescent="0.2">
      <c r="A1208" s="18" t="s">
        <v>9618</v>
      </c>
      <c r="B1208" s="18" t="s">
        <v>5458</v>
      </c>
      <c r="C1208" s="18" t="s">
        <v>9800</v>
      </c>
      <c r="D1208" s="18" t="s">
        <v>8375</v>
      </c>
      <c r="E1208" s="18" t="s">
        <v>4931</v>
      </c>
    </row>
    <row r="1209" spans="1:5" x14ac:dyDescent="0.2">
      <c r="A1209" s="18" t="s">
        <v>9614</v>
      </c>
      <c r="B1209" s="18" t="s">
        <v>5459</v>
      </c>
      <c r="C1209" s="18" t="s">
        <v>9801</v>
      </c>
      <c r="D1209" s="18" t="s">
        <v>8376</v>
      </c>
      <c r="E1209" s="18" t="s">
        <v>4928</v>
      </c>
    </row>
    <row r="1210" spans="1:5" x14ac:dyDescent="0.2">
      <c r="A1210" s="18" t="s">
        <v>9615</v>
      </c>
      <c r="B1210" s="18" t="s">
        <v>5456</v>
      </c>
      <c r="C1210" s="18" t="s">
        <v>9793</v>
      </c>
      <c r="D1210" s="18" t="s">
        <v>8377</v>
      </c>
      <c r="E1210" s="18" t="s">
        <v>4929</v>
      </c>
    </row>
    <row r="1211" spans="1:5" x14ac:dyDescent="0.2">
      <c r="A1211" s="18" t="s">
        <v>9616</v>
      </c>
      <c r="B1211" s="18" t="s">
        <v>5450</v>
      </c>
      <c r="C1211" s="18" t="s">
        <v>9778</v>
      </c>
      <c r="D1211" s="18" t="s">
        <v>8378</v>
      </c>
      <c r="E1211" s="18" t="s">
        <v>4911</v>
      </c>
    </row>
    <row r="1212" spans="1:5" x14ac:dyDescent="0.2">
      <c r="A1212" s="18" t="s">
        <v>9600</v>
      </c>
      <c r="B1212" s="18" t="s">
        <v>5444</v>
      </c>
      <c r="C1212" s="18" t="s">
        <v>9779</v>
      </c>
      <c r="D1212" s="18" t="s">
        <v>8359</v>
      </c>
      <c r="E1212" s="18" t="s">
        <v>4912</v>
      </c>
    </row>
    <row r="1213" spans="1:5" x14ac:dyDescent="0.2">
      <c r="A1213" s="18" t="s">
        <v>9601</v>
      </c>
      <c r="B1213" s="18" t="s">
        <v>5445</v>
      </c>
      <c r="C1213" s="18" t="s">
        <v>9780</v>
      </c>
      <c r="D1213" s="18" t="s">
        <v>8357</v>
      </c>
      <c r="E1213" s="18" t="s">
        <v>4913</v>
      </c>
    </row>
    <row r="1214" spans="1:5" x14ac:dyDescent="0.2">
      <c r="A1214" s="18" t="s">
        <v>9602</v>
      </c>
      <c r="B1214" s="18" t="s">
        <v>5431</v>
      </c>
      <c r="C1214" s="18" t="s">
        <v>9767</v>
      </c>
      <c r="D1214" s="18" t="s">
        <v>8356</v>
      </c>
      <c r="E1214" s="18" t="s">
        <v>4914</v>
      </c>
    </row>
    <row r="1215" spans="1:5" x14ac:dyDescent="0.2">
      <c r="A1215" s="18" t="s">
        <v>9603</v>
      </c>
      <c r="B1215" s="18" t="s">
        <v>5423</v>
      </c>
      <c r="C1215" s="18" t="s">
        <v>9768</v>
      </c>
      <c r="D1215" s="18" t="s">
        <v>8342</v>
      </c>
      <c r="E1215" s="18" t="s">
        <v>4883</v>
      </c>
    </row>
    <row r="1216" spans="1:5" x14ac:dyDescent="0.2">
      <c r="A1216" s="18" t="s">
        <v>9604</v>
      </c>
      <c r="B1216" s="18" t="s">
        <v>5426</v>
      </c>
      <c r="C1216" s="18" t="s">
        <v>9759</v>
      </c>
      <c r="D1216" s="18" t="s">
        <v>8329</v>
      </c>
      <c r="E1216" s="18" t="s">
        <v>4884</v>
      </c>
    </row>
    <row r="1217" spans="1:5" x14ac:dyDescent="0.2">
      <c r="A1217" s="18" t="s">
        <v>9584</v>
      </c>
      <c r="B1217" s="18" t="s">
        <v>5414</v>
      </c>
      <c r="C1217" s="18" t="s">
        <v>9755</v>
      </c>
      <c r="D1217" s="18" t="s">
        <v>8330</v>
      </c>
      <c r="E1217" s="18" t="s">
        <v>4885</v>
      </c>
    </row>
    <row r="1218" spans="1:5" x14ac:dyDescent="0.2">
      <c r="A1218" s="18" t="s">
        <v>9581</v>
      </c>
      <c r="B1218" s="18" t="s">
        <v>5415</v>
      </c>
      <c r="C1218" s="18" t="s">
        <v>9756</v>
      </c>
      <c r="D1218" s="18" t="s">
        <v>8331</v>
      </c>
      <c r="E1218" s="18" t="s">
        <v>4886</v>
      </c>
    </row>
    <row r="1219" spans="1:5" x14ac:dyDescent="0.2">
      <c r="A1219" s="18" t="s">
        <v>9582</v>
      </c>
      <c r="B1219" s="18" t="s">
        <v>5399</v>
      </c>
      <c r="C1219" s="18" t="s">
        <v>9757</v>
      </c>
      <c r="D1219" s="18" t="s">
        <v>8332</v>
      </c>
      <c r="E1219" s="18" t="s">
        <v>4887</v>
      </c>
    </row>
    <row r="1220" spans="1:5" x14ac:dyDescent="0.2">
      <c r="A1220" s="18" t="s">
        <v>9583</v>
      </c>
      <c r="B1220" s="18" t="s">
        <v>5393</v>
      </c>
      <c r="C1220" s="18" t="s">
        <v>9758</v>
      </c>
      <c r="D1220" s="18" t="s">
        <v>8333</v>
      </c>
      <c r="E1220" s="18" t="s">
        <v>4812</v>
      </c>
    </row>
    <row r="1221" spans="1:5" x14ac:dyDescent="0.2">
      <c r="A1221" s="18" t="s">
        <v>9562</v>
      </c>
      <c r="B1221" s="18" t="s">
        <v>5390</v>
      </c>
      <c r="C1221" s="18" t="s">
        <v>9746</v>
      </c>
      <c r="D1221" s="18" t="s">
        <v>8320</v>
      </c>
      <c r="E1221" s="18" t="s">
        <v>4813</v>
      </c>
    </row>
    <row r="1222" spans="1:5" x14ac:dyDescent="0.2">
      <c r="A1222" s="18" t="s">
        <v>9560</v>
      </c>
      <c r="B1222" s="18" t="s">
        <v>5391</v>
      </c>
      <c r="C1222" s="18" t="s">
        <v>9747</v>
      </c>
      <c r="D1222" s="18" t="s">
        <v>8321</v>
      </c>
      <c r="E1222" s="18" t="s">
        <v>4814</v>
      </c>
    </row>
    <row r="1223" spans="1:5" x14ac:dyDescent="0.2">
      <c r="A1223" s="18" t="s">
        <v>9561</v>
      </c>
      <c r="B1223" s="18" t="s">
        <v>5354</v>
      </c>
      <c r="C1223" s="18" t="s">
        <v>9735</v>
      </c>
      <c r="D1223" s="18" t="s">
        <v>8319</v>
      </c>
      <c r="E1223" s="18" t="s">
        <v>4804</v>
      </c>
    </row>
    <row r="1224" spans="1:5" x14ac:dyDescent="0.2">
      <c r="A1224" s="18" t="s">
        <v>9557</v>
      </c>
      <c r="B1224" s="18" t="s">
        <v>5355</v>
      </c>
      <c r="C1224" s="18" t="s">
        <v>9732</v>
      </c>
      <c r="D1224" s="18" t="s">
        <v>8297</v>
      </c>
      <c r="E1224" s="18" t="s">
        <v>4805</v>
      </c>
    </row>
    <row r="1225" spans="1:5" x14ac:dyDescent="0.2">
      <c r="A1225" s="18" t="s">
        <v>9558</v>
      </c>
      <c r="B1225" s="18" t="s">
        <v>5356</v>
      </c>
      <c r="C1225" s="18" t="s">
        <v>9733</v>
      </c>
      <c r="D1225" s="18" t="s">
        <v>8271</v>
      </c>
      <c r="E1225" s="18" t="s">
        <v>4784</v>
      </c>
    </row>
    <row r="1226" spans="1:5" x14ac:dyDescent="0.2">
      <c r="A1226" s="18" t="s">
        <v>9559</v>
      </c>
      <c r="B1226" s="18" t="s">
        <v>5357</v>
      </c>
      <c r="C1226" s="18" t="s">
        <v>9734</v>
      </c>
      <c r="D1226" s="18" t="s">
        <v>8272</v>
      </c>
      <c r="E1226" s="18" t="s">
        <v>4785</v>
      </c>
    </row>
    <row r="1227" spans="1:5" x14ac:dyDescent="0.2">
      <c r="A1227" s="18" t="s">
        <v>9543</v>
      </c>
      <c r="B1227" s="18" t="s">
        <v>5358</v>
      </c>
      <c r="C1227" s="18" t="s">
        <v>9678</v>
      </c>
      <c r="D1227" s="18" t="s">
        <v>8273</v>
      </c>
      <c r="E1227" s="18" t="s">
        <v>4786</v>
      </c>
    </row>
    <row r="1228" spans="1:5" x14ac:dyDescent="0.2">
      <c r="A1228" s="18" t="s">
        <v>9544</v>
      </c>
      <c r="B1228" s="18" t="s">
        <v>5359</v>
      </c>
      <c r="C1228" s="18" t="s">
        <v>9716</v>
      </c>
      <c r="D1228" s="18" t="s">
        <v>8255</v>
      </c>
      <c r="E1228" s="18" t="s">
        <v>4787</v>
      </c>
    </row>
    <row r="1229" spans="1:5" x14ac:dyDescent="0.2">
      <c r="A1229" s="18" t="s">
        <v>9545</v>
      </c>
      <c r="B1229" s="18" t="s">
        <v>5360</v>
      </c>
      <c r="C1229" s="18" t="s">
        <v>9717</v>
      </c>
      <c r="D1229" s="18" t="s">
        <v>8256</v>
      </c>
      <c r="E1229" s="18" t="s">
        <v>4765</v>
      </c>
    </row>
    <row r="1230" spans="1:5" x14ac:dyDescent="0.2">
      <c r="A1230" s="18" t="s">
        <v>9542</v>
      </c>
      <c r="B1230" s="18" t="s">
        <v>5335</v>
      </c>
      <c r="C1230" s="18" t="s">
        <v>9718</v>
      </c>
      <c r="D1230" s="18" t="s">
        <v>8257</v>
      </c>
      <c r="E1230" s="18" t="s">
        <v>4766</v>
      </c>
    </row>
    <row r="1231" spans="1:5" x14ac:dyDescent="0.2">
      <c r="A1231" s="18" t="s">
        <v>9537</v>
      </c>
      <c r="B1231" s="18" t="s">
        <v>5329</v>
      </c>
      <c r="C1231" s="18" t="s">
        <v>9712</v>
      </c>
      <c r="D1231" s="18" t="s">
        <v>8240</v>
      </c>
      <c r="E1231" s="18" t="s">
        <v>4767</v>
      </c>
    </row>
    <row r="1232" spans="1:5" x14ac:dyDescent="0.2">
      <c r="A1232" s="18" t="s">
        <v>9538</v>
      </c>
      <c r="B1232" s="18" t="s">
        <v>5330</v>
      </c>
      <c r="C1232" s="18" t="s">
        <v>9696</v>
      </c>
      <c r="D1232" s="18" t="s">
        <v>8241</v>
      </c>
      <c r="E1232" s="18" t="s">
        <v>4750</v>
      </c>
    </row>
    <row r="1233" spans="1:5" x14ac:dyDescent="0.2">
      <c r="A1233" s="18" t="s">
        <v>9522</v>
      </c>
      <c r="B1233" s="18" t="s">
        <v>5314</v>
      </c>
      <c r="C1233" s="18" t="s">
        <v>9697</v>
      </c>
      <c r="D1233" s="18" t="s">
        <v>8242</v>
      </c>
      <c r="E1233" s="18" t="s">
        <v>4742</v>
      </c>
    </row>
    <row r="1234" spans="1:5" x14ac:dyDescent="0.2">
      <c r="A1234" s="18" t="s">
        <v>9523</v>
      </c>
      <c r="B1234" s="18" t="s">
        <v>5311</v>
      </c>
      <c r="C1234" s="18" t="s">
        <v>9698</v>
      </c>
      <c r="D1234" s="18" t="s">
        <v>8243</v>
      </c>
      <c r="E1234" s="18" t="s">
        <v>4743</v>
      </c>
    </row>
    <row r="1235" spans="1:5" x14ac:dyDescent="0.2">
      <c r="A1235" s="18" t="s">
        <v>9524</v>
      </c>
      <c r="B1235" s="18" t="s">
        <v>5306</v>
      </c>
      <c r="C1235" s="18" t="s">
        <v>9699</v>
      </c>
      <c r="D1235" s="18" t="s">
        <v>8244</v>
      </c>
      <c r="E1235" s="18" t="s">
        <v>4744</v>
      </c>
    </row>
    <row r="1236" spans="1:5" x14ac:dyDescent="0.2">
      <c r="A1236" s="18" t="s">
        <v>9525</v>
      </c>
      <c r="B1236" s="18" t="s">
        <v>5289</v>
      </c>
      <c r="C1236" s="18" t="s">
        <v>9695</v>
      </c>
      <c r="D1236" s="18" t="s">
        <v>8222</v>
      </c>
      <c r="E1236" s="18" t="s">
        <v>4745</v>
      </c>
    </row>
    <row r="1237" spans="1:5" x14ac:dyDescent="0.2">
      <c r="A1237" s="18" t="s">
        <v>9519</v>
      </c>
      <c r="B1237" s="18" t="s">
        <v>5290</v>
      </c>
      <c r="C1237" s="18" t="s">
        <v>9688</v>
      </c>
      <c r="D1237" s="18" t="s">
        <v>8223</v>
      </c>
      <c r="E1237" s="18" t="s">
        <v>4746</v>
      </c>
    </row>
    <row r="1238" spans="1:5" x14ac:dyDescent="0.2">
      <c r="A1238" s="18" t="s">
        <v>9520</v>
      </c>
      <c r="B1238" s="18" t="s">
        <v>5288</v>
      </c>
      <c r="C1238" s="18" t="s">
        <v>9689</v>
      </c>
      <c r="D1238" s="18" t="s">
        <v>8224</v>
      </c>
      <c r="E1238" s="18" t="s">
        <v>4719</v>
      </c>
    </row>
    <row r="1239" spans="1:5" x14ac:dyDescent="0.2">
      <c r="A1239" s="18" t="s">
        <v>9521</v>
      </c>
      <c r="B1239" s="18" t="s">
        <v>5287</v>
      </c>
      <c r="C1239" s="18" t="s">
        <v>9690</v>
      </c>
      <c r="D1239" s="18" t="s">
        <v>8221</v>
      </c>
      <c r="E1239" s="18" t="s">
        <v>4720</v>
      </c>
    </row>
    <row r="1240" spans="1:5" x14ac:dyDescent="0.2">
      <c r="A1240" s="18" t="s">
        <v>9498</v>
      </c>
      <c r="B1240" s="18" t="s">
        <v>5272</v>
      </c>
      <c r="C1240" s="18" t="s">
        <v>9691</v>
      </c>
      <c r="D1240" s="18" t="s">
        <v>8205</v>
      </c>
      <c r="E1240" s="18" t="s">
        <v>4695</v>
      </c>
    </row>
    <row r="1241" spans="1:5" x14ac:dyDescent="0.2">
      <c r="A1241" s="18" t="s">
        <v>9499</v>
      </c>
      <c r="B1241" s="18" t="s">
        <v>5266</v>
      </c>
      <c r="C1241" s="18" t="s">
        <v>9681</v>
      </c>
      <c r="D1241" s="18" t="s">
        <v>8206</v>
      </c>
      <c r="E1241" s="18" t="s">
        <v>4696</v>
      </c>
    </row>
    <row r="1242" spans="1:5" x14ac:dyDescent="0.2">
      <c r="A1242" s="18" t="s">
        <v>9500</v>
      </c>
      <c r="B1242" s="18" t="s">
        <v>5263</v>
      </c>
      <c r="C1242" s="18" t="s">
        <v>9677</v>
      </c>
      <c r="D1242" s="18" t="s">
        <v>8207</v>
      </c>
      <c r="E1242" s="18" t="s">
        <v>4693</v>
      </c>
    </row>
    <row r="1243" spans="1:5" x14ac:dyDescent="0.2">
      <c r="A1243" s="18" t="s">
        <v>9494</v>
      </c>
      <c r="B1243" s="18" t="s">
        <v>5264</v>
      </c>
      <c r="C1243" s="18" t="s">
        <v>9678</v>
      </c>
      <c r="D1243" s="18" t="s">
        <v>8202</v>
      </c>
      <c r="E1243" s="18" t="s">
        <v>4694</v>
      </c>
    </row>
    <row r="1244" spans="1:5" x14ac:dyDescent="0.2">
      <c r="A1244" s="18" t="s">
        <v>9495</v>
      </c>
      <c r="B1244" s="18" t="s">
        <v>5262</v>
      </c>
      <c r="C1244" s="18" t="s">
        <v>9679</v>
      </c>
      <c r="D1244" s="18" t="s">
        <v>8195</v>
      </c>
      <c r="E1244" s="18" t="s">
        <v>4691</v>
      </c>
    </row>
    <row r="1245" spans="1:5" x14ac:dyDescent="0.2">
      <c r="A1245" s="18" t="s">
        <v>9493</v>
      </c>
      <c r="B1245" s="18" t="s">
        <v>5209</v>
      </c>
      <c r="C1245" s="18" t="s">
        <v>9680</v>
      </c>
      <c r="D1245" s="18" t="s">
        <v>8192</v>
      </c>
      <c r="E1245" s="18" t="s">
        <v>4588</v>
      </c>
    </row>
    <row r="1246" spans="1:5" x14ac:dyDescent="0.2">
      <c r="A1246" s="18" t="s">
        <v>9489</v>
      </c>
      <c r="B1246" s="18" t="s">
        <v>5193</v>
      </c>
      <c r="C1246" s="18" t="s">
        <v>9657</v>
      </c>
      <c r="D1246" s="18" t="s">
        <v>8179</v>
      </c>
      <c r="E1246" s="18" t="s">
        <v>4589</v>
      </c>
    </row>
    <row r="1247" spans="1:5" x14ac:dyDescent="0.2">
      <c r="A1247" s="18" t="s">
        <v>9490</v>
      </c>
      <c r="B1247" s="18" t="s">
        <v>5194</v>
      </c>
      <c r="C1247" s="18" t="s">
        <v>9658</v>
      </c>
      <c r="D1247" s="18" t="s">
        <v>8180</v>
      </c>
      <c r="E1247" s="18" t="s">
        <v>4590</v>
      </c>
    </row>
    <row r="1248" spans="1:5" x14ac:dyDescent="0.2">
      <c r="A1248" s="18" t="s">
        <v>9491</v>
      </c>
      <c r="B1248" s="18" t="s">
        <v>5175</v>
      </c>
      <c r="C1248" s="18" t="s">
        <v>9659</v>
      </c>
      <c r="D1248" s="18" t="s">
        <v>8181</v>
      </c>
      <c r="E1248" s="18" t="s">
        <v>4591</v>
      </c>
    </row>
    <row r="1249" spans="1:5" x14ac:dyDescent="0.2">
      <c r="A1249" s="18" t="s">
        <v>9492</v>
      </c>
      <c r="B1249" s="18" t="s">
        <v>5132</v>
      </c>
      <c r="C1249" s="18" t="s">
        <v>9660</v>
      </c>
      <c r="D1249" s="18" t="s">
        <v>8182</v>
      </c>
      <c r="E1249" s="18" t="s">
        <v>4592</v>
      </c>
    </row>
    <row r="1250" spans="1:5" x14ac:dyDescent="0.2">
      <c r="A1250" s="18" t="s">
        <v>9488</v>
      </c>
      <c r="B1250" s="18" t="s">
        <v>5121</v>
      </c>
      <c r="C1250" s="18" t="s">
        <v>9656</v>
      </c>
      <c r="D1250" s="18" t="s">
        <v>8177</v>
      </c>
      <c r="E1250" s="18" t="s">
        <v>4593</v>
      </c>
    </row>
    <row r="1251" spans="1:5" x14ac:dyDescent="0.2">
      <c r="A1251" s="18" t="s">
        <v>9467</v>
      </c>
      <c r="B1251" s="18" t="s">
        <v>5120</v>
      </c>
      <c r="C1251" s="18" t="s">
        <v>9644</v>
      </c>
      <c r="D1251" s="18" t="s">
        <v>8162</v>
      </c>
      <c r="E1251" s="18" t="s">
        <v>4594</v>
      </c>
    </row>
    <row r="1252" spans="1:5" x14ac:dyDescent="0.2">
      <c r="A1252" s="18" t="s">
        <v>9468</v>
      </c>
      <c r="B1252" s="18" t="s">
        <v>5116</v>
      </c>
      <c r="C1252" s="18" t="s">
        <v>9645</v>
      </c>
      <c r="D1252" s="18" t="s">
        <v>8163</v>
      </c>
      <c r="E1252" s="18" t="s">
        <v>4595</v>
      </c>
    </row>
    <row r="1253" spans="1:5" x14ac:dyDescent="0.2">
      <c r="A1253" s="18" t="s">
        <v>9469</v>
      </c>
      <c r="B1253" s="18" t="s">
        <v>5114</v>
      </c>
      <c r="C1253" s="18" t="s">
        <v>9646</v>
      </c>
      <c r="D1253" s="18" t="s">
        <v>8160</v>
      </c>
      <c r="E1253" s="18" t="s">
        <v>4596</v>
      </c>
    </row>
    <row r="1254" spans="1:5" x14ac:dyDescent="0.2">
      <c r="A1254" s="18" t="s">
        <v>9470</v>
      </c>
      <c r="B1254" s="18" t="s">
        <v>5109</v>
      </c>
      <c r="C1254" s="18" t="s">
        <v>9647</v>
      </c>
      <c r="D1254" s="18" t="s">
        <v>8161</v>
      </c>
      <c r="E1254" s="18" t="s">
        <v>4597</v>
      </c>
    </row>
    <row r="1255" spans="1:5" x14ac:dyDescent="0.2">
      <c r="A1255" s="18" t="s">
        <v>9471</v>
      </c>
      <c r="B1255" s="18" t="s">
        <v>5110</v>
      </c>
      <c r="C1255" s="18" t="s">
        <v>9648</v>
      </c>
      <c r="D1255" s="18" t="s">
        <v>8149</v>
      </c>
      <c r="E1255" s="18" t="s">
        <v>4598</v>
      </c>
    </row>
    <row r="1256" spans="1:5" x14ac:dyDescent="0.2">
      <c r="A1256" s="18" t="s">
        <v>9472</v>
      </c>
      <c r="B1256" s="18" t="s">
        <v>5096</v>
      </c>
      <c r="C1256" s="18" t="s">
        <v>9638</v>
      </c>
      <c r="D1256" s="18" t="s">
        <v>8112</v>
      </c>
      <c r="E1256" s="18" t="s">
        <v>4527</v>
      </c>
    </row>
    <row r="1257" spans="1:5" x14ac:dyDescent="0.2">
      <c r="A1257" s="18" t="s">
        <v>9459</v>
      </c>
      <c r="B1257" s="18" t="s">
        <v>5070</v>
      </c>
      <c r="C1257" s="18" t="s">
        <v>9624</v>
      </c>
      <c r="D1257" s="18" t="s">
        <v>8113</v>
      </c>
      <c r="E1257" s="18" t="s">
        <v>4528</v>
      </c>
    </row>
    <row r="1258" spans="1:5" x14ac:dyDescent="0.2">
      <c r="A1258" s="18" t="s">
        <v>9460</v>
      </c>
      <c r="B1258" s="18" t="s">
        <v>5054</v>
      </c>
      <c r="C1258" s="18" t="s">
        <v>9625</v>
      </c>
      <c r="D1258" s="18" t="s">
        <v>8114</v>
      </c>
      <c r="E1258" s="18" t="s">
        <v>4529</v>
      </c>
    </row>
    <row r="1259" spans="1:5" x14ac:dyDescent="0.2">
      <c r="A1259" s="18" t="s">
        <v>9454</v>
      </c>
      <c r="B1259" s="18" t="s">
        <v>5043</v>
      </c>
      <c r="C1259" s="18" t="s">
        <v>9626</v>
      </c>
      <c r="D1259" s="18" t="s">
        <v>8100</v>
      </c>
      <c r="E1259" s="18" t="s">
        <v>4512</v>
      </c>
    </row>
    <row r="1260" spans="1:5" x14ac:dyDescent="0.2">
      <c r="A1260" s="18" t="s">
        <v>9455</v>
      </c>
      <c r="B1260" s="18" t="s">
        <v>4988</v>
      </c>
      <c r="C1260" s="18" t="s">
        <v>9627</v>
      </c>
      <c r="D1260" s="18" t="s">
        <v>8101</v>
      </c>
      <c r="E1260" s="18" t="s">
        <v>4513</v>
      </c>
    </row>
    <row r="1261" spans="1:5" x14ac:dyDescent="0.2">
      <c r="A1261" s="18" t="s">
        <v>9456</v>
      </c>
      <c r="B1261" s="18" t="s">
        <v>4974</v>
      </c>
      <c r="C1261" s="18" t="s">
        <v>9628</v>
      </c>
      <c r="D1261" s="18" t="s">
        <v>8097</v>
      </c>
      <c r="E1261" s="18" t="s">
        <v>4514</v>
      </c>
    </row>
    <row r="1262" spans="1:5" x14ac:dyDescent="0.2">
      <c r="A1262" s="18" t="s">
        <v>9445</v>
      </c>
      <c r="B1262" s="18" t="s">
        <v>4975</v>
      </c>
      <c r="C1262" s="18" t="s">
        <v>9607</v>
      </c>
      <c r="D1262" s="18" t="s">
        <v>8098</v>
      </c>
      <c r="E1262" s="18" t="s">
        <v>4515</v>
      </c>
    </row>
    <row r="1263" spans="1:5" x14ac:dyDescent="0.2">
      <c r="A1263" s="18" t="s">
        <v>9446</v>
      </c>
      <c r="B1263" s="18" t="s">
        <v>4970</v>
      </c>
      <c r="C1263" s="18" t="s">
        <v>9608</v>
      </c>
      <c r="D1263" s="18" t="s">
        <v>8086</v>
      </c>
      <c r="E1263" s="18" t="s">
        <v>4491</v>
      </c>
    </row>
    <row r="1264" spans="1:5" x14ac:dyDescent="0.2">
      <c r="A1264" s="18" t="s">
        <v>9447</v>
      </c>
      <c r="B1264" s="18" t="s">
        <v>4957</v>
      </c>
      <c r="C1264" s="18" t="s">
        <v>9609</v>
      </c>
      <c r="D1264" s="18" t="s">
        <v>8084</v>
      </c>
      <c r="E1264" s="18" t="s">
        <v>4492</v>
      </c>
    </row>
    <row r="1265" spans="1:5" x14ac:dyDescent="0.2">
      <c r="A1265" s="18" t="s">
        <v>9439</v>
      </c>
      <c r="B1265" s="18" t="s">
        <v>4940</v>
      </c>
      <c r="C1265" s="18" t="s">
        <v>9606</v>
      </c>
      <c r="D1265" s="18" t="s">
        <v>8075</v>
      </c>
      <c r="E1265" s="18" t="s">
        <v>4487</v>
      </c>
    </row>
    <row r="1266" spans="1:5" x14ac:dyDescent="0.2">
      <c r="A1266" s="18" t="s">
        <v>9440</v>
      </c>
      <c r="B1266" s="18" t="s">
        <v>4941</v>
      </c>
      <c r="C1266" s="18" t="s">
        <v>9605</v>
      </c>
      <c r="D1266" s="18" t="s">
        <v>8076</v>
      </c>
      <c r="E1266" s="18" t="s">
        <v>4488</v>
      </c>
    </row>
    <row r="1267" spans="1:5" x14ac:dyDescent="0.2">
      <c r="A1267" s="18" t="s">
        <v>9441</v>
      </c>
      <c r="B1267" s="18" t="s">
        <v>4925</v>
      </c>
      <c r="C1267" s="18" t="s">
        <v>9589</v>
      </c>
      <c r="D1267" s="18" t="s">
        <v>8077</v>
      </c>
      <c r="E1267" s="18" t="s">
        <v>4489</v>
      </c>
    </row>
    <row r="1268" spans="1:5" x14ac:dyDescent="0.2">
      <c r="A1268" s="18" t="s">
        <v>9423</v>
      </c>
      <c r="B1268" s="18" t="s">
        <v>4924</v>
      </c>
      <c r="C1268" s="18" t="s">
        <v>9586</v>
      </c>
      <c r="D1268" s="18" t="s">
        <v>8073</v>
      </c>
      <c r="E1268" s="18" t="s">
        <v>4490</v>
      </c>
    </row>
    <row r="1269" spans="1:5" x14ac:dyDescent="0.2">
      <c r="A1269" s="18" t="s">
        <v>9424</v>
      </c>
      <c r="B1269" s="18" t="s">
        <v>4904</v>
      </c>
      <c r="C1269" s="18" t="s">
        <v>9587</v>
      </c>
      <c r="D1269" s="18" t="s">
        <v>8074</v>
      </c>
      <c r="E1269" s="18" t="s">
        <v>4435</v>
      </c>
    </row>
    <row r="1270" spans="1:5" x14ac:dyDescent="0.2">
      <c r="A1270" s="18" t="s">
        <v>9425</v>
      </c>
      <c r="B1270" s="18" t="s">
        <v>4902</v>
      </c>
      <c r="C1270" s="18" t="s">
        <v>9588</v>
      </c>
      <c r="D1270" s="18" t="s">
        <v>8065</v>
      </c>
      <c r="E1270" s="18" t="s">
        <v>4436</v>
      </c>
    </row>
    <row r="1271" spans="1:5" x14ac:dyDescent="0.2">
      <c r="A1271" s="18" t="s">
        <v>9426</v>
      </c>
      <c r="B1271" s="18" t="s">
        <v>4863</v>
      </c>
      <c r="C1271" s="18" t="s">
        <v>9585</v>
      </c>
      <c r="D1271" s="18" t="s">
        <v>8062</v>
      </c>
      <c r="E1271" s="18" t="s">
        <v>4437</v>
      </c>
    </row>
    <row r="1272" spans="1:5" x14ac:dyDescent="0.2">
      <c r="A1272" s="18" t="s">
        <v>9427</v>
      </c>
      <c r="B1272" s="18" t="s">
        <v>4864</v>
      </c>
      <c r="C1272" s="18" t="s">
        <v>9567</v>
      </c>
      <c r="D1272" s="18" t="s">
        <v>8059</v>
      </c>
      <c r="E1272" s="18" t="s">
        <v>4427</v>
      </c>
    </row>
    <row r="1273" spans="1:5" x14ac:dyDescent="0.2">
      <c r="A1273" s="18" t="s">
        <v>9422</v>
      </c>
      <c r="B1273" s="18" t="s">
        <v>4859</v>
      </c>
      <c r="C1273" s="18" t="s">
        <v>9563</v>
      </c>
      <c r="D1273" s="18" t="s">
        <v>8060</v>
      </c>
      <c r="E1273" s="18" t="s">
        <v>4428</v>
      </c>
    </row>
    <row r="1274" spans="1:5" x14ac:dyDescent="0.2">
      <c r="A1274" s="18" t="s">
        <v>9417</v>
      </c>
      <c r="B1274" s="18" t="s">
        <v>4843</v>
      </c>
      <c r="C1274" s="18" t="s">
        <v>9564</v>
      </c>
      <c r="D1274" s="18" t="s">
        <v>8061</v>
      </c>
      <c r="E1274" s="18" t="s">
        <v>4321</v>
      </c>
    </row>
    <row r="1275" spans="1:5" x14ac:dyDescent="0.2">
      <c r="A1275" s="18" t="s">
        <v>9418</v>
      </c>
      <c r="B1275" s="18" t="s">
        <v>4839</v>
      </c>
      <c r="C1275" s="18" t="s">
        <v>9565</v>
      </c>
      <c r="D1275" s="18" t="s">
        <v>8046</v>
      </c>
      <c r="E1275" s="18" t="s">
        <v>4322</v>
      </c>
    </row>
    <row r="1276" spans="1:5" x14ac:dyDescent="0.2">
      <c r="A1276" s="18" t="s">
        <v>9419</v>
      </c>
      <c r="B1276" s="18" t="s">
        <v>4821</v>
      </c>
      <c r="C1276" s="18" t="s">
        <v>9533</v>
      </c>
      <c r="D1276" s="18" t="s">
        <v>8047</v>
      </c>
      <c r="E1276" s="18" t="s">
        <v>4323</v>
      </c>
    </row>
    <row r="1277" spans="1:5" x14ac:dyDescent="0.2">
      <c r="A1277" s="18" t="s">
        <v>9414</v>
      </c>
      <c r="B1277" s="18" t="s">
        <v>4815</v>
      </c>
      <c r="C1277" s="18" t="s">
        <v>9534</v>
      </c>
      <c r="D1277" s="18" t="s">
        <v>8029</v>
      </c>
      <c r="E1277" s="18" t="s">
        <v>4324</v>
      </c>
    </row>
    <row r="1278" spans="1:5" x14ac:dyDescent="0.2">
      <c r="A1278" s="18" t="s">
        <v>9415</v>
      </c>
      <c r="B1278" s="18" t="s">
        <v>4764</v>
      </c>
      <c r="C1278" s="18" t="s">
        <v>9535</v>
      </c>
      <c r="D1278" s="18" t="s">
        <v>8030</v>
      </c>
      <c r="E1278" s="18" t="s">
        <v>4300</v>
      </c>
    </row>
    <row r="1279" spans="1:5" x14ac:dyDescent="0.2">
      <c r="A1279" s="18" t="s">
        <v>9416</v>
      </c>
      <c r="B1279" s="18" t="s">
        <v>4752</v>
      </c>
      <c r="C1279" s="18" t="s">
        <v>9536</v>
      </c>
      <c r="D1279" s="18" t="s">
        <v>8028</v>
      </c>
      <c r="E1279" s="18" t="s">
        <v>4301</v>
      </c>
    </row>
    <row r="1280" spans="1:5" x14ac:dyDescent="0.2">
      <c r="A1280" s="18" t="s">
        <v>9394</v>
      </c>
      <c r="B1280" s="18" t="s">
        <v>4741</v>
      </c>
      <c r="C1280" s="18" t="s">
        <v>9532</v>
      </c>
      <c r="D1280" s="18" t="s">
        <v>8011</v>
      </c>
      <c r="E1280" s="18" t="s">
        <v>4302</v>
      </c>
    </row>
    <row r="1281" spans="1:5" x14ac:dyDescent="0.2">
      <c r="A1281" s="18" t="s">
        <v>9395</v>
      </c>
      <c r="B1281" s="18" t="s">
        <v>4726</v>
      </c>
      <c r="C1281" s="18" t="s">
        <v>9531</v>
      </c>
      <c r="D1281" s="18" t="s">
        <v>8012</v>
      </c>
      <c r="E1281" s="18" t="s">
        <v>4325</v>
      </c>
    </row>
    <row r="1282" spans="1:5" x14ac:dyDescent="0.2">
      <c r="A1282" s="18" t="s">
        <v>9396</v>
      </c>
      <c r="B1282" s="18" t="s">
        <v>4724</v>
      </c>
      <c r="C1282" s="18" t="s">
        <v>9526</v>
      </c>
      <c r="D1282" s="18" t="s">
        <v>8013</v>
      </c>
      <c r="E1282" s="18" t="s">
        <v>4278</v>
      </c>
    </row>
    <row r="1283" spans="1:5" x14ac:dyDescent="0.2">
      <c r="A1283" s="18" t="s">
        <v>9391</v>
      </c>
      <c r="B1283" s="18" t="s">
        <v>4718</v>
      </c>
      <c r="C1283" s="18" t="s">
        <v>9516</v>
      </c>
      <c r="D1283" s="18" t="s">
        <v>8001</v>
      </c>
      <c r="E1283" s="18" t="s">
        <v>4279</v>
      </c>
    </row>
    <row r="1284" spans="1:5" x14ac:dyDescent="0.2">
      <c r="A1284" s="18" t="s">
        <v>9392</v>
      </c>
      <c r="B1284" s="18" t="s">
        <v>4705</v>
      </c>
      <c r="C1284" s="18" t="s">
        <v>9517</v>
      </c>
      <c r="D1284" s="18" t="s">
        <v>7983</v>
      </c>
      <c r="E1284" s="18" t="s">
        <v>4280</v>
      </c>
    </row>
    <row r="1285" spans="1:5" x14ac:dyDescent="0.2">
      <c r="A1285" s="18" t="s">
        <v>9393</v>
      </c>
      <c r="B1285" s="18" t="s">
        <v>4679</v>
      </c>
      <c r="C1285" s="18" t="s">
        <v>9518</v>
      </c>
      <c r="D1285" s="18" t="s">
        <v>7984</v>
      </c>
      <c r="E1285" s="18" t="s">
        <v>4221</v>
      </c>
    </row>
    <row r="1286" spans="1:5" x14ac:dyDescent="0.2">
      <c r="A1286" s="18" t="s">
        <v>9373</v>
      </c>
      <c r="B1286" s="18" t="s">
        <v>4671</v>
      </c>
      <c r="C1286" s="18" t="s">
        <v>9505</v>
      </c>
      <c r="D1286" s="18" t="s">
        <v>7985</v>
      </c>
      <c r="E1286" s="18" t="s">
        <v>4222</v>
      </c>
    </row>
    <row r="1287" spans="1:5" x14ac:dyDescent="0.2">
      <c r="A1287" s="18" t="s">
        <v>9370</v>
      </c>
      <c r="B1287" s="18" t="s">
        <v>4672</v>
      </c>
      <c r="C1287" s="18" t="s">
        <v>9506</v>
      </c>
      <c r="D1287" s="18" t="s">
        <v>7974</v>
      </c>
      <c r="E1287" s="18" t="s">
        <v>4223</v>
      </c>
    </row>
    <row r="1288" spans="1:5" x14ac:dyDescent="0.2">
      <c r="A1288" s="18" t="s">
        <v>9371</v>
      </c>
      <c r="B1288" s="18" t="s">
        <v>4671</v>
      </c>
      <c r="C1288" s="18" t="s">
        <v>9507</v>
      </c>
      <c r="D1288" s="18" t="s">
        <v>7975</v>
      </c>
      <c r="E1288" s="18" t="s">
        <v>4216</v>
      </c>
    </row>
    <row r="1289" spans="1:5" x14ac:dyDescent="0.2">
      <c r="A1289" s="18" t="s">
        <v>9366</v>
      </c>
      <c r="B1289" s="18" t="s">
        <v>4641</v>
      </c>
      <c r="C1289" s="18" t="s">
        <v>9503</v>
      </c>
      <c r="D1289" s="18" t="s">
        <v>7976</v>
      </c>
      <c r="E1289" s="18" t="s">
        <v>4172</v>
      </c>
    </row>
    <row r="1290" spans="1:5" x14ac:dyDescent="0.2">
      <c r="A1290" s="18" t="s">
        <v>9367</v>
      </c>
      <c r="B1290" s="18" t="s">
        <v>4642</v>
      </c>
      <c r="C1290" s="18" t="s">
        <v>9504</v>
      </c>
      <c r="D1290" s="18" t="s">
        <v>7977</v>
      </c>
      <c r="E1290" s="18" t="s">
        <v>4173</v>
      </c>
    </row>
    <row r="1291" spans="1:5" x14ac:dyDescent="0.2">
      <c r="A1291" s="18" t="s">
        <v>9368</v>
      </c>
      <c r="B1291" s="18" t="s">
        <v>4643</v>
      </c>
      <c r="C1291" s="18" t="s">
        <v>9501</v>
      </c>
      <c r="D1291" s="18" t="s">
        <v>7961</v>
      </c>
      <c r="E1291" s="18" t="s">
        <v>4174</v>
      </c>
    </row>
    <row r="1292" spans="1:5" x14ac:dyDescent="0.2">
      <c r="A1292" s="18" t="s">
        <v>9369</v>
      </c>
      <c r="B1292" s="18" t="s">
        <v>4583</v>
      </c>
      <c r="C1292" s="18" t="s">
        <v>9496</v>
      </c>
      <c r="D1292" s="18" t="s">
        <v>7962</v>
      </c>
      <c r="E1292" s="18" t="s">
        <v>4170</v>
      </c>
    </row>
    <row r="1293" spans="1:5" x14ac:dyDescent="0.2">
      <c r="A1293" s="18" t="s">
        <v>9358</v>
      </c>
      <c r="B1293" s="18" t="s">
        <v>4573</v>
      </c>
      <c r="C1293" s="18" t="s">
        <v>9487</v>
      </c>
      <c r="D1293" s="18" t="s">
        <v>7963</v>
      </c>
      <c r="E1293" s="18" t="s">
        <v>4171</v>
      </c>
    </row>
    <row r="1294" spans="1:5" x14ac:dyDescent="0.2">
      <c r="A1294" s="18" t="s">
        <v>9359</v>
      </c>
      <c r="B1294" s="18" t="s">
        <v>4556</v>
      </c>
      <c r="C1294" s="18" t="s">
        <v>9483</v>
      </c>
      <c r="D1294" s="18" t="s">
        <v>7959</v>
      </c>
      <c r="E1294" s="18" t="s">
        <v>4123</v>
      </c>
    </row>
    <row r="1295" spans="1:5" x14ac:dyDescent="0.2">
      <c r="A1295" s="18" t="s">
        <v>9360</v>
      </c>
      <c r="B1295" s="18" t="s">
        <v>4551</v>
      </c>
      <c r="C1295" s="18" t="s">
        <v>9484</v>
      </c>
      <c r="D1295" s="18" t="s">
        <v>7960</v>
      </c>
      <c r="E1295" s="18" t="s">
        <v>4124</v>
      </c>
    </row>
    <row r="1296" spans="1:5" x14ac:dyDescent="0.2">
      <c r="A1296" s="18" t="s">
        <v>9361</v>
      </c>
      <c r="B1296" s="18" t="s">
        <v>4498</v>
      </c>
      <c r="C1296" s="18" t="s">
        <v>9485</v>
      </c>
      <c r="D1296" s="18" t="s">
        <v>7939</v>
      </c>
      <c r="E1296" s="18" t="s">
        <v>4117</v>
      </c>
    </row>
    <row r="1297" spans="1:5" x14ac:dyDescent="0.2">
      <c r="A1297" s="18" t="s">
        <v>9346</v>
      </c>
      <c r="B1297" s="18" t="s">
        <v>4483</v>
      </c>
      <c r="C1297" s="18" t="s">
        <v>9486</v>
      </c>
      <c r="D1297" s="18" t="s">
        <v>7940</v>
      </c>
      <c r="E1297" s="18" t="s">
        <v>4115</v>
      </c>
    </row>
    <row r="1298" spans="1:5" x14ac:dyDescent="0.2">
      <c r="A1298" s="18" t="s">
        <v>9342</v>
      </c>
      <c r="B1298" s="18" t="s">
        <v>4477</v>
      </c>
      <c r="C1298" s="18" t="s">
        <v>9464</v>
      </c>
      <c r="D1298" s="18" t="s">
        <v>7941</v>
      </c>
      <c r="E1298" s="18" t="s">
        <v>4116</v>
      </c>
    </row>
    <row r="1299" spans="1:5" x14ac:dyDescent="0.2">
      <c r="A1299" s="18" t="s">
        <v>9343</v>
      </c>
      <c r="B1299" s="18" t="s">
        <v>4464</v>
      </c>
      <c r="C1299" s="18" t="s">
        <v>9461</v>
      </c>
      <c r="D1299" s="18" t="s">
        <v>7938</v>
      </c>
      <c r="E1299" s="18" t="s">
        <v>4113</v>
      </c>
    </row>
    <row r="1300" spans="1:5" x14ac:dyDescent="0.2">
      <c r="A1300" s="18" t="s">
        <v>9344</v>
      </c>
      <c r="B1300" s="18" t="s">
        <v>4455</v>
      </c>
      <c r="C1300" s="18" t="s">
        <v>9462</v>
      </c>
      <c r="D1300" s="18" t="s">
        <v>7908</v>
      </c>
      <c r="E1300" s="18" t="s">
        <v>4114</v>
      </c>
    </row>
    <row r="1301" spans="1:5" x14ac:dyDescent="0.2">
      <c r="A1301" s="18" t="s">
        <v>9345</v>
      </c>
      <c r="B1301" s="18" t="s">
        <v>4438</v>
      </c>
      <c r="C1301" s="18" t="s">
        <v>9463</v>
      </c>
      <c r="D1301" s="18" t="s">
        <v>7909</v>
      </c>
      <c r="E1301" s="18" t="s">
        <v>4035</v>
      </c>
    </row>
    <row r="1302" spans="1:5" x14ac:dyDescent="0.2">
      <c r="A1302" s="18" t="s">
        <v>9348</v>
      </c>
      <c r="B1302" s="18" t="s">
        <v>4439</v>
      </c>
      <c r="C1302" s="18" t="s">
        <v>9437</v>
      </c>
      <c r="D1302" s="18" t="s">
        <v>7910</v>
      </c>
      <c r="E1302" s="18" t="s">
        <v>4036</v>
      </c>
    </row>
    <row r="1303" spans="1:5" x14ac:dyDescent="0.2">
      <c r="A1303" s="18" t="s">
        <v>9327</v>
      </c>
      <c r="B1303" s="18" t="s">
        <v>4434</v>
      </c>
      <c r="C1303" s="18" t="s">
        <v>9438</v>
      </c>
      <c r="D1303" s="18" t="s">
        <v>7911</v>
      </c>
      <c r="E1303" s="18" t="s">
        <v>4037</v>
      </c>
    </row>
    <row r="1304" spans="1:5" x14ac:dyDescent="0.2">
      <c r="A1304" s="18" t="s">
        <v>9320</v>
      </c>
      <c r="B1304" s="18" t="s">
        <v>4431</v>
      </c>
      <c r="C1304" s="18" t="s">
        <v>9434</v>
      </c>
      <c r="D1304" s="18" t="s">
        <v>7905</v>
      </c>
      <c r="E1304" s="18" t="s">
        <v>4034</v>
      </c>
    </row>
    <row r="1305" spans="1:5" x14ac:dyDescent="0.2">
      <c r="A1305" s="18" t="s">
        <v>9321</v>
      </c>
      <c r="B1305" s="18" t="s">
        <v>4416</v>
      </c>
      <c r="C1305" s="18" t="s">
        <v>9435</v>
      </c>
      <c r="D1305" s="18" t="s">
        <v>7899</v>
      </c>
      <c r="E1305" s="18" t="s">
        <v>3998</v>
      </c>
    </row>
    <row r="1306" spans="1:5" x14ac:dyDescent="0.2">
      <c r="A1306" s="18" t="s">
        <v>9322</v>
      </c>
      <c r="B1306" s="18" t="s">
        <v>4414</v>
      </c>
      <c r="C1306" s="18" t="s">
        <v>9436</v>
      </c>
      <c r="D1306" s="18" t="s">
        <v>7898</v>
      </c>
      <c r="E1306" s="18" t="s">
        <v>3999</v>
      </c>
    </row>
    <row r="1307" spans="1:5" x14ac:dyDescent="0.2">
      <c r="A1307" s="18" t="s">
        <v>9323</v>
      </c>
      <c r="B1307" s="18" t="s">
        <v>4409</v>
      </c>
      <c r="C1307" s="18" t="s">
        <v>9428</v>
      </c>
      <c r="D1307" s="18" t="s">
        <v>7887</v>
      </c>
      <c r="E1307" s="18" t="s">
        <v>3993</v>
      </c>
    </row>
    <row r="1308" spans="1:5" x14ac:dyDescent="0.2">
      <c r="A1308" s="18" t="s">
        <v>9324</v>
      </c>
      <c r="B1308" s="18" t="s">
        <v>4410</v>
      </c>
      <c r="C1308" s="18" t="s">
        <v>9407</v>
      </c>
      <c r="D1308" s="18" t="s">
        <v>7888</v>
      </c>
      <c r="E1308" s="18" t="s">
        <v>3994</v>
      </c>
    </row>
    <row r="1309" spans="1:5" x14ac:dyDescent="0.2">
      <c r="A1309" s="18" t="s">
        <v>9308</v>
      </c>
      <c r="B1309" s="18" t="s">
        <v>4397</v>
      </c>
      <c r="C1309" s="18" t="s">
        <v>9408</v>
      </c>
      <c r="D1309" s="18" t="s">
        <v>7879</v>
      </c>
      <c r="E1309" s="18" t="s">
        <v>3995</v>
      </c>
    </row>
    <row r="1310" spans="1:5" x14ac:dyDescent="0.2">
      <c r="A1310" s="18" t="s">
        <v>9309</v>
      </c>
      <c r="B1310" s="18" t="s">
        <v>4398</v>
      </c>
      <c r="C1310" s="18" t="s">
        <v>9409</v>
      </c>
      <c r="D1310" s="18" t="s">
        <v>7880</v>
      </c>
      <c r="E1310" s="18" t="s">
        <v>3996</v>
      </c>
    </row>
    <row r="1311" spans="1:5" x14ac:dyDescent="0.2">
      <c r="A1311" s="18" t="s">
        <v>9310</v>
      </c>
      <c r="B1311" s="18" t="s">
        <v>4394</v>
      </c>
      <c r="C1311" s="18" t="s">
        <v>9410</v>
      </c>
      <c r="D1311" s="18" t="s">
        <v>7865</v>
      </c>
      <c r="E1311" s="18" t="s">
        <v>3973</v>
      </c>
    </row>
    <row r="1312" spans="1:5" x14ac:dyDescent="0.2">
      <c r="A1312" s="18" t="s">
        <v>9311</v>
      </c>
      <c r="B1312" s="18" t="s">
        <v>4390</v>
      </c>
      <c r="C1312" s="18" t="s">
        <v>9411</v>
      </c>
      <c r="D1312" s="18" t="s">
        <v>7866</v>
      </c>
      <c r="E1312" s="18" t="s">
        <v>3974</v>
      </c>
    </row>
    <row r="1313" spans="1:5" x14ac:dyDescent="0.2">
      <c r="A1313" s="18" t="s">
        <v>9307</v>
      </c>
      <c r="B1313" s="18" t="s">
        <v>4382</v>
      </c>
      <c r="C1313" s="18" t="s">
        <v>9381</v>
      </c>
      <c r="D1313" s="18" t="s">
        <v>7867</v>
      </c>
      <c r="E1313" s="18" t="s">
        <v>3975</v>
      </c>
    </row>
    <row r="1314" spans="1:5" x14ac:dyDescent="0.2">
      <c r="A1314" s="18" t="s">
        <v>9295</v>
      </c>
      <c r="B1314" s="18" t="s">
        <v>4344</v>
      </c>
      <c r="C1314" s="18" t="s">
        <v>9397</v>
      </c>
      <c r="D1314" s="18" t="s">
        <v>7851</v>
      </c>
      <c r="E1314" s="18" t="s">
        <v>3976</v>
      </c>
    </row>
    <row r="1315" spans="1:5" x14ac:dyDescent="0.2">
      <c r="A1315" s="18" t="s">
        <v>9296</v>
      </c>
      <c r="B1315" s="18" t="s">
        <v>4333</v>
      </c>
      <c r="C1315" s="18" t="s">
        <v>9379</v>
      </c>
      <c r="D1315" s="18" t="s">
        <v>7852</v>
      </c>
      <c r="E1315" s="18" t="s">
        <v>3946</v>
      </c>
    </row>
    <row r="1316" spans="1:5" x14ac:dyDescent="0.2">
      <c r="A1316" s="18" t="s">
        <v>9297</v>
      </c>
      <c r="B1316" s="18" t="s">
        <v>4317</v>
      </c>
      <c r="C1316" s="18" t="s">
        <v>9377</v>
      </c>
      <c r="D1316" s="18" t="s">
        <v>7853</v>
      </c>
      <c r="E1316" s="18" t="s">
        <v>3947</v>
      </c>
    </row>
    <row r="1317" spans="1:5" x14ac:dyDescent="0.2">
      <c r="A1317" s="18" t="s">
        <v>9298</v>
      </c>
      <c r="B1317" s="18" t="s">
        <v>4318</v>
      </c>
      <c r="C1317" s="18" t="s">
        <v>9378</v>
      </c>
      <c r="D1317" s="18" t="s">
        <v>7854</v>
      </c>
      <c r="E1317" s="18" t="s">
        <v>3948</v>
      </c>
    </row>
    <row r="1318" spans="1:5" x14ac:dyDescent="0.2">
      <c r="A1318" s="18" t="s">
        <v>9293</v>
      </c>
      <c r="B1318" s="18" t="s">
        <v>4303</v>
      </c>
      <c r="C1318" s="18" t="s">
        <v>9354</v>
      </c>
      <c r="D1318" s="18" t="s">
        <v>7823</v>
      </c>
      <c r="E1318" s="18" t="s">
        <v>3949</v>
      </c>
    </row>
    <row r="1319" spans="1:5" x14ac:dyDescent="0.2">
      <c r="A1319" s="18" t="s">
        <v>9294</v>
      </c>
      <c r="B1319" s="18" t="s">
        <v>4292</v>
      </c>
      <c r="C1319" s="18" t="s">
        <v>9355</v>
      </c>
      <c r="D1319" s="18" t="s">
        <v>7824</v>
      </c>
      <c r="E1319" s="18" t="s">
        <v>3950</v>
      </c>
    </row>
    <row r="1320" spans="1:5" x14ac:dyDescent="0.2">
      <c r="A1320" s="18" t="s">
        <v>9285</v>
      </c>
      <c r="B1320" s="18" t="s">
        <v>4272</v>
      </c>
      <c r="C1320" s="18" t="s">
        <v>9356</v>
      </c>
      <c r="D1320" s="18" t="s">
        <v>7819</v>
      </c>
      <c r="E1320" s="18" t="s">
        <v>3945</v>
      </c>
    </row>
    <row r="1321" spans="1:5" x14ac:dyDescent="0.2">
      <c r="A1321" s="18" t="s">
        <v>9280</v>
      </c>
      <c r="B1321" s="18" t="s">
        <v>4255</v>
      </c>
      <c r="C1321" s="18" t="s">
        <v>9349</v>
      </c>
      <c r="D1321" s="18" t="s">
        <v>7802</v>
      </c>
      <c r="E1321" s="18" t="s">
        <v>3881</v>
      </c>
    </row>
    <row r="1322" spans="1:5" x14ac:dyDescent="0.2">
      <c r="A1322" s="18" t="s">
        <v>9281</v>
      </c>
      <c r="B1322" s="18" t="s">
        <v>4204</v>
      </c>
      <c r="C1322" s="18" t="s">
        <v>9337</v>
      </c>
      <c r="D1322" s="18" t="s">
        <v>7803</v>
      </c>
      <c r="E1322" s="18" t="s">
        <v>3882</v>
      </c>
    </row>
    <row r="1323" spans="1:5" x14ac:dyDescent="0.2">
      <c r="A1323" s="18" t="s">
        <v>9282</v>
      </c>
      <c r="B1323" s="18" t="s">
        <v>4193</v>
      </c>
      <c r="C1323" s="18" t="s">
        <v>9338</v>
      </c>
      <c r="D1323" s="18" t="s">
        <v>7800</v>
      </c>
      <c r="E1323" s="18" t="s">
        <v>3883</v>
      </c>
    </row>
    <row r="1324" spans="1:5" x14ac:dyDescent="0.2">
      <c r="A1324" s="18" t="s">
        <v>9283</v>
      </c>
      <c r="B1324" s="18" t="s">
        <v>4083</v>
      </c>
      <c r="C1324" s="18" t="s">
        <v>9339</v>
      </c>
      <c r="D1324" s="18" t="s">
        <v>7801</v>
      </c>
      <c r="E1324" s="18" t="s">
        <v>3884</v>
      </c>
    </row>
    <row r="1325" spans="1:5" x14ac:dyDescent="0.2">
      <c r="A1325" s="18" t="s">
        <v>9284</v>
      </c>
      <c r="B1325" s="18" t="s">
        <v>4084</v>
      </c>
      <c r="C1325" s="18" t="s">
        <v>9336</v>
      </c>
      <c r="D1325" s="18" t="s">
        <v>7790</v>
      </c>
      <c r="E1325" s="18" t="s">
        <v>3854</v>
      </c>
    </row>
    <row r="1326" spans="1:5" x14ac:dyDescent="0.2">
      <c r="A1326" s="18" t="s">
        <v>9275</v>
      </c>
      <c r="B1326" s="18" t="s">
        <v>4122</v>
      </c>
      <c r="C1326" s="18" t="s">
        <v>9319</v>
      </c>
      <c r="D1326" s="18" t="s">
        <v>7787</v>
      </c>
      <c r="E1326" s="18" t="s">
        <v>3855</v>
      </c>
    </row>
    <row r="1327" spans="1:5" x14ac:dyDescent="0.2">
      <c r="A1327" s="18" t="s">
        <v>9276</v>
      </c>
      <c r="B1327" s="18" t="s">
        <v>4071</v>
      </c>
      <c r="C1327" s="18" t="s">
        <v>9316</v>
      </c>
      <c r="D1327" s="18" t="s">
        <v>7784</v>
      </c>
      <c r="E1327" s="18" t="s">
        <v>3856</v>
      </c>
    </row>
    <row r="1328" spans="1:5" x14ac:dyDescent="0.2">
      <c r="A1328" s="18" t="s">
        <v>9273</v>
      </c>
      <c r="B1328" s="18" t="s">
        <v>4062</v>
      </c>
      <c r="C1328" s="18" t="s">
        <v>9317</v>
      </c>
      <c r="D1328" s="18" t="s">
        <v>7785</v>
      </c>
      <c r="E1328" s="18" t="s">
        <v>3832</v>
      </c>
    </row>
    <row r="1329" spans="1:5" x14ac:dyDescent="0.2">
      <c r="A1329" s="18" t="s">
        <v>9274</v>
      </c>
      <c r="B1329" s="18" t="s">
        <v>4049</v>
      </c>
      <c r="C1329" s="18" t="s">
        <v>9318</v>
      </c>
      <c r="D1329" s="18" t="s">
        <v>7761</v>
      </c>
      <c r="E1329" s="18" t="s">
        <v>3833</v>
      </c>
    </row>
    <row r="1330" spans="1:5" x14ac:dyDescent="0.2">
      <c r="A1330" s="18" t="s">
        <v>9265</v>
      </c>
      <c r="B1330" s="18" t="s">
        <v>4028</v>
      </c>
      <c r="C1330" s="18" t="s">
        <v>9313</v>
      </c>
      <c r="D1330" s="18" t="s">
        <v>7762</v>
      </c>
      <c r="E1330" s="18" t="s">
        <v>3834</v>
      </c>
    </row>
    <row r="1331" spans="1:5" x14ac:dyDescent="0.2">
      <c r="A1331" s="18" t="s">
        <v>9266</v>
      </c>
      <c r="B1331" s="18" t="s">
        <v>3980</v>
      </c>
      <c r="C1331" s="18" t="s">
        <v>9314</v>
      </c>
      <c r="D1331" s="18" t="s">
        <v>7753</v>
      </c>
      <c r="E1331" s="18" t="s">
        <v>3835</v>
      </c>
    </row>
    <row r="1332" spans="1:5" x14ac:dyDescent="0.2">
      <c r="A1332" s="18" t="s">
        <v>9267</v>
      </c>
      <c r="B1332" s="18" t="s">
        <v>3968</v>
      </c>
      <c r="C1332" s="18" t="s">
        <v>9290</v>
      </c>
      <c r="D1332" s="18" t="s">
        <v>7759</v>
      </c>
      <c r="E1332" s="18" t="s">
        <v>3836</v>
      </c>
    </row>
    <row r="1333" spans="1:5" x14ac:dyDescent="0.2">
      <c r="A1333" s="18" t="s">
        <v>9268</v>
      </c>
      <c r="B1333" s="18" t="s">
        <v>3937</v>
      </c>
      <c r="C1333" s="18" t="s">
        <v>9286</v>
      </c>
      <c r="D1333" s="18" t="s">
        <v>7734</v>
      </c>
      <c r="E1333" s="18" t="s">
        <v>3816</v>
      </c>
    </row>
    <row r="1334" spans="1:5" x14ac:dyDescent="0.2">
      <c r="A1334" s="18" t="s">
        <v>9269</v>
      </c>
      <c r="B1334" s="18" t="s">
        <v>3878</v>
      </c>
      <c r="C1334" s="18" t="s">
        <v>9287</v>
      </c>
      <c r="D1334" s="18" t="s">
        <v>7727</v>
      </c>
      <c r="E1334" s="18" t="s">
        <v>3817</v>
      </c>
    </row>
    <row r="1335" spans="1:5" x14ac:dyDescent="0.2">
      <c r="A1335" s="18" t="s">
        <v>9264</v>
      </c>
      <c r="B1335" s="18" t="s">
        <v>3868</v>
      </c>
      <c r="C1335" s="18" t="s">
        <v>9288</v>
      </c>
      <c r="D1335" s="18" t="s">
        <v>7728</v>
      </c>
      <c r="E1335" s="18" t="s">
        <v>3818</v>
      </c>
    </row>
    <row r="1336" spans="1:5" x14ac:dyDescent="0.2">
      <c r="A1336" s="18" t="s">
        <v>9242</v>
      </c>
      <c r="B1336" s="18" t="s">
        <v>3865</v>
      </c>
      <c r="C1336" s="18" t="s">
        <v>9289</v>
      </c>
      <c r="D1336" s="18" t="s">
        <v>7721</v>
      </c>
      <c r="E1336" s="18" t="s">
        <v>3819</v>
      </c>
    </row>
    <row r="1337" spans="1:5" x14ac:dyDescent="0.2">
      <c r="A1337" s="18" t="s">
        <v>9243</v>
      </c>
      <c r="B1337" s="18" t="s">
        <v>3860</v>
      </c>
      <c r="C1337" s="18" t="s">
        <v>9270</v>
      </c>
      <c r="D1337" s="18" t="s">
        <v>7719</v>
      </c>
      <c r="E1337" s="18" t="s">
        <v>3820</v>
      </c>
    </row>
    <row r="1338" spans="1:5" x14ac:dyDescent="0.2">
      <c r="A1338" s="18" t="s">
        <v>9244</v>
      </c>
      <c r="B1338" s="18" t="s">
        <v>3861</v>
      </c>
      <c r="C1338" s="18" t="s">
        <v>9271</v>
      </c>
      <c r="D1338" s="18" t="s">
        <v>7720</v>
      </c>
      <c r="E1338" s="18" t="s">
        <v>3789</v>
      </c>
    </row>
    <row r="1339" spans="1:5" x14ac:dyDescent="0.2">
      <c r="A1339" s="18" t="s">
        <v>9245</v>
      </c>
      <c r="B1339" s="18" t="s">
        <v>3862</v>
      </c>
      <c r="C1339" s="18" t="s">
        <v>9272</v>
      </c>
      <c r="D1339" s="18" t="s">
        <v>7711</v>
      </c>
      <c r="E1339" s="18" t="s">
        <v>3790</v>
      </c>
    </row>
    <row r="1340" spans="1:5" x14ac:dyDescent="0.2">
      <c r="A1340" s="18" t="s">
        <v>9246</v>
      </c>
      <c r="B1340" s="18" t="s">
        <v>3863</v>
      </c>
      <c r="C1340" s="18" t="s">
        <v>9252</v>
      </c>
      <c r="D1340" s="18" t="s">
        <v>7691</v>
      </c>
      <c r="E1340" s="18" t="s">
        <v>3791</v>
      </c>
    </row>
    <row r="1341" spans="1:5" x14ac:dyDescent="0.2">
      <c r="A1341" s="18" t="s">
        <v>9231</v>
      </c>
      <c r="B1341" s="18" t="s">
        <v>3827</v>
      </c>
      <c r="C1341" s="18" t="s">
        <v>9253</v>
      </c>
      <c r="D1341" s="18" t="s">
        <v>7712</v>
      </c>
      <c r="E1341" s="18" t="s">
        <v>3783</v>
      </c>
    </row>
    <row r="1342" spans="1:5" x14ac:dyDescent="0.2">
      <c r="A1342" s="18" t="s">
        <v>9232</v>
      </c>
      <c r="B1342" s="18" t="s">
        <v>3814</v>
      </c>
      <c r="C1342" s="18" t="s">
        <v>9254</v>
      </c>
      <c r="D1342" s="18" t="s">
        <v>7676</v>
      </c>
      <c r="E1342" s="18" t="s">
        <v>3784</v>
      </c>
    </row>
    <row r="1343" spans="1:5" x14ac:dyDescent="0.2">
      <c r="A1343" s="18" t="s">
        <v>9233</v>
      </c>
      <c r="B1343" s="18" t="s">
        <v>3805</v>
      </c>
      <c r="C1343" s="18" t="s">
        <v>9249</v>
      </c>
      <c r="D1343" s="18" t="s">
        <v>7677</v>
      </c>
      <c r="E1343" s="18" t="s">
        <v>3777</v>
      </c>
    </row>
    <row r="1344" spans="1:5" x14ac:dyDescent="0.2">
      <c r="A1344" s="18" t="s">
        <v>9234</v>
      </c>
      <c r="B1344" s="18" t="s">
        <v>3800</v>
      </c>
      <c r="C1344" s="18" t="s">
        <v>9250</v>
      </c>
      <c r="D1344" s="18" t="s">
        <v>7678</v>
      </c>
      <c r="E1344" s="18" t="s">
        <v>3730</v>
      </c>
    </row>
    <row r="1345" spans="1:5" x14ac:dyDescent="0.2">
      <c r="A1345" s="18" t="s">
        <v>9208</v>
      </c>
      <c r="B1345" s="18" t="s">
        <v>3792</v>
      </c>
      <c r="C1345" s="18" t="s">
        <v>9237</v>
      </c>
      <c r="D1345" s="18" t="s">
        <v>7679</v>
      </c>
      <c r="E1345" s="18" t="s">
        <v>3731</v>
      </c>
    </row>
    <row r="1346" spans="1:5" x14ac:dyDescent="0.2">
      <c r="A1346" s="18" t="s">
        <v>9209</v>
      </c>
      <c r="B1346" s="18" t="s">
        <v>3771</v>
      </c>
      <c r="C1346" s="18" t="s">
        <v>9238</v>
      </c>
      <c r="D1346" s="18" t="s">
        <v>7669</v>
      </c>
      <c r="E1346" s="18" t="s">
        <v>3732</v>
      </c>
    </row>
    <row r="1347" spans="1:5" x14ac:dyDescent="0.2">
      <c r="A1347" s="18" t="s">
        <v>9210</v>
      </c>
      <c r="B1347" s="18" t="s">
        <v>3755</v>
      </c>
      <c r="C1347" s="18" t="s">
        <v>9229</v>
      </c>
      <c r="D1347" s="18" t="s">
        <v>7663</v>
      </c>
      <c r="E1347" s="18" t="s">
        <v>3733</v>
      </c>
    </row>
    <row r="1348" spans="1:5" x14ac:dyDescent="0.2">
      <c r="A1348" s="18" t="s">
        <v>9211</v>
      </c>
      <c r="B1348" s="18" t="s">
        <v>3747</v>
      </c>
      <c r="C1348" s="18" t="s">
        <v>9230</v>
      </c>
      <c r="D1348" s="18" t="s">
        <v>7664</v>
      </c>
      <c r="E1348" s="18" t="s">
        <v>3714</v>
      </c>
    </row>
    <row r="1349" spans="1:5" x14ac:dyDescent="0.2">
      <c r="A1349" s="18" t="s">
        <v>9212</v>
      </c>
      <c r="B1349" s="18" t="s">
        <v>3748</v>
      </c>
      <c r="C1349" s="18" t="s">
        <v>9227</v>
      </c>
      <c r="D1349" s="18" t="s">
        <v>7660</v>
      </c>
      <c r="E1349" s="18" t="s">
        <v>3715</v>
      </c>
    </row>
    <row r="1350" spans="1:5" x14ac:dyDescent="0.2">
      <c r="A1350" s="18" t="s">
        <v>9213</v>
      </c>
      <c r="B1350" s="18" t="s">
        <v>3738</v>
      </c>
      <c r="C1350" s="18" t="s">
        <v>9228</v>
      </c>
      <c r="D1350" s="18" t="s">
        <v>7661</v>
      </c>
      <c r="E1350" s="18" t="s">
        <v>3716</v>
      </c>
    </row>
    <row r="1351" spans="1:5" x14ac:dyDescent="0.2">
      <c r="A1351" s="18" t="s">
        <v>9202</v>
      </c>
      <c r="B1351" s="18" t="s">
        <v>3728</v>
      </c>
      <c r="C1351" s="18" t="s">
        <v>9216</v>
      </c>
      <c r="D1351" s="18" t="s">
        <v>7662</v>
      </c>
      <c r="E1351" s="18" t="s">
        <v>3717</v>
      </c>
    </row>
    <row r="1352" spans="1:5" x14ac:dyDescent="0.2">
      <c r="A1352" s="18" t="s">
        <v>9203</v>
      </c>
      <c r="B1352" s="18" t="s">
        <v>3724</v>
      </c>
      <c r="C1352" s="18" t="s">
        <v>9214</v>
      </c>
      <c r="D1352" s="18" t="s">
        <v>7647</v>
      </c>
      <c r="E1352" s="18" t="s">
        <v>3718</v>
      </c>
    </row>
    <row r="1353" spans="1:5" x14ac:dyDescent="0.2">
      <c r="A1353" s="18" t="s">
        <v>9201</v>
      </c>
      <c r="B1353" s="18" t="s">
        <v>3711</v>
      </c>
      <c r="C1353" s="18" t="s">
        <v>9215</v>
      </c>
      <c r="D1353" s="18" t="s">
        <v>7648</v>
      </c>
      <c r="E1353" s="18" t="s">
        <v>3692</v>
      </c>
    </row>
    <row r="1354" spans="1:5" x14ac:dyDescent="0.2">
      <c r="A1354" s="18" t="s">
        <v>9200</v>
      </c>
      <c r="B1354" s="18" t="s">
        <v>3707</v>
      </c>
      <c r="C1354" s="18" t="s">
        <v>9204</v>
      </c>
      <c r="D1354" s="18" t="s">
        <v>7649</v>
      </c>
      <c r="E1354" s="18" t="s">
        <v>3665</v>
      </c>
    </row>
    <row r="1355" spans="1:5" x14ac:dyDescent="0.2">
      <c r="A1355" s="18" t="s">
        <v>9187</v>
      </c>
      <c r="B1355" s="18" t="s">
        <v>3708</v>
      </c>
      <c r="C1355" s="18" t="s">
        <v>9199</v>
      </c>
      <c r="D1355" s="18" t="s">
        <v>7650</v>
      </c>
      <c r="E1355" s="18" t="s">
        <v>3666</v>
      </c>
    </row>
    <row r="1356" spans="1:5" x14ac:dyDescent="0.2">
      <c r="A1356" s="18" t="s">
        <v>9188</v>
      </c>
      <c r="B1356" s="18" t="s">
        <v>3699</v>
      </c>
      <c r="C1356" s="18" t="s">
        <v>9194</v>
      </c>
      <c r="D1356" s="18" t="s">
        <v>7651</v>
      </c>
      <c r="E1356" s="18" t="s">
        <v>3637</v>
      </c>
    </row>
    <row r="1357" spans="1:5" x14ac:dyDescent="0.2">
      <c r="A1357" s="18" t="s">
        <v>9189</v>
      </c>
      <c r="B1357" s="18" t="s">
        <v>3691</v>
      </c>
      <c r="C1357" s="18" t="s">
        <v>9193</v>
      </c>
      <c r="D1357" s="18" t="s">
        <v>7628</v>
      </c>
      <c r="E1357" s="18" t="s">
        <v>3604</v>
      </c>
    </row>
    <row r="1358" spans="1:5" x14ac:dyDescent="0.2">
      <c r="A1358" s="18" t="s">
        <v>9190</v>
      </c>
      <c r="B1358" s="18" t="s">
        <v>3687</v>
      </c>
      <c r="C1358" s="18" t="s">
        <v>9178</v>
      </c>
      <c r="D1358" s="18" t="s">
        <v>7612</v>
      </c>
      <c r="E1358" s="18" t="s">
        <v>3605</v>
      </c>
    </row>
    <row r="1359" spans="1:5" x14ac:dyDescent="0.2">
      <c r="A1359" s="18" t="s">
        <v>9191</v>
      </c>
      <c r="B1359" s="18" t="s">
        <v>3659</v>
      </c>
      <c r="C1359" s="18" t="s">
        <v>9170</v>
      </c>
      <c r="D1359" s="18" t="s">
        <v>7613</v>
      </c>
      <c r="E1359" s="18" t="s">
        <v>3606</v>
      </c>
    </row>
    <row r="1360" spans="1:5" x14ac:dyDescent="0.2">
      <c r="A1360" s="18" t="s">
        <v>9186</v>
      </c>
      <c r="B1360" s="18" t="s">
        <v>3660</v>
      </c>
      <c r="C1360" s="18" t="s">
        <v>9167</v>
      </c>
      <c r="D1360" s="18" t="s">
        <v>7601</v>
      </c>
      <c r="E1360" s="18" t="s">
        <v>3607</v>
      </c>
    </row>
    <row r="1361" spans="1:5" x14ac:dyDescent="0.2">
      <c r="A1361" s="18" t="s">
        <v>9183</v>
      </c>
      <c r="B1361" s="18" t="s">
        <v>3652</v>
      </c>
      <c r="C1361" s="18" t="s">
        <v>9168</v>
      </c>
      <c r="D1361" s="18" t="s">
        <v>7590</v>
      </c>
      <c r="E1361" s="18" t="s">
        <v>3693</v>
      </c>
    </row>
    <row r="1362" spans="1:5" x14ac:dyDescent="0.2">
      <c r="A1362" s="18" t="s">
        <v>9175</v>
      </c>
      <c r="B1362" s="18" t="s">
        <v>3650</v>
      </c>
      <c r="C1362" s="18" t="s">
        <v>9164</v>
      </c>
      <c r="D1362" s="18" t="s">
        <v>7591</v>
      </c>
      <c r="E1362" s="18" t="s">
        <v>3550</v>
      </c>
    </row>
    <row r="1363" spans="1:5" x14ac:dyDescent="0.2">
      <c r="A1363" s="18" t="s">
        <v>9176</v>
      </c>
      <c r="B1363" s="18" t="s">
        <v>3638</v>
      </c>
      <c r="C1363" s="18" t="s">
        <v>9161</v>
      </c>
      <c r="D1363" s="18" t="s">
        <v>7592</v>
      </c>
      <c r="E1363" s="18" t="s">
        <v>3545</v>
      </c>
    </row>
    <row r="1364" spans="1:5" x14ac:dyDescent="0.2">
      <c r="A1364" s="18" t="s">
        <v>9177</v>
      </c>
      <c r="B1364" s="18" t="s">
        <v>3636</v>
      </c>
      <c r="C1364" s="18" t="s">
        <v>9162</v>
      </c>
      <c r="D1364" s="18" t="s">
        <v>7593</v>
      </c>
      <c r="E1364" s="18" t="s">
        <v>3546</v>
      </c>
    </row>
    <row r="1365" spans="1:5" x14ac:dyDescent="0.2">
      <c r="A1365" s="18" t="s">
        <v>9171</v>
      </c>
      <c r="B1365" s="18" t="s">
        <v>3632</v>
      </c>
      <c r="C1365" s="18" t="s">
        <v>9163</v>
      </c>
      <c r="D1365" s="18" t="s">
        <v>7594</v>
      </c>
      <c r="E1365" s="18" t="s">
        <v>3547</v>
      </c>
    </row>
    <row r="1366" spans="1:5" x14ac:dyDescent="0.2">
      <c r="A1366" s="18" t="s">
        <v>9165</v>
      </c>
      <c r="B1366" s="18" t="s">
        <v>3633</v>
      </c>
      <c r="C1366" s="18" t="s">
        <v>9141</v>
      </c>
      <c r="D1366" s="18" t="s">
        <v>7587</v>
      </c>
      <c r="E1366" s="18" t="s">
        <v>3476</v>
      </c>
    </row>
    <row r="1367" spans="1:5" x14ac:dyDescent="0.2">
      <c r="A1367" s="18" t="s">
        <v>9166</v>
      </c>
      <c r="B1367" s="18" t="s">
        <v>3621</v>
      </c>
      <c r="C1367" s="18" t="s">
        <v>9142</v>
      </c>
      <c r="D1367" s="18" t="s">
        <v>7588</v>
      </c>
      <c r="E1367" s="18" t="s">
        <v>3477</v>
      </c>
    </row>
    <row r="1368" spans="1:5" x14ac:dyDescent="0.2">
      <c r="A1368" s="18" t="s">
        <v>9160</v>
      </c>
      <c r="B1368" s="18" t="s">
        <v>3622</v>
      </c>
      <c r="C1368" s="18" t="s">
        <v>9143</v>
      </c>
      <c r="D1368" s="18" t="s">
        <v>7589</v>
      </c>
      <c r="E1368" s="18" t="s">
        <v>3475</v>
      </c>
    </row>
    <row r="1369" spans="1:5" x14ac:dyDescent="0.2">
      <c r="A1369" s="18" t="s">
        <v>9155</v>
      </c>
      <c r="B1369" s="18" t="s">
        <v>3598</v>
      </c>
      <c r="C1369" s="18" t="s">
        <v>9144</v>
      </c>
      <c r="D1369" s="18" t="s">
        <v>7585</v>
      </c>
      <c r="E1369" s="18" t="s">
        <v>3460</v>
      </c>
    </row>
    <row r="1370" spans="1:5" x14ac:dyDescent="0.2">
      <c r="A1370" s="18" t="s">
        <v>9156</v>
      </c>
      <c r="B1370" s="18" t="s">
        <v>3591</v>
      </c>
      <c r="C1370" s="18" t="s">
        <v>9118</v>
      </c>
      <c r="D1370" s="18" t="s">
        <v>7578</v>
      </c>
      <c r="E1370" s="18" t="s">
        <v>3461</v>
      </c>
    </row>
    <row r="1371" spans="1:5" x14ac:dyDescent="0.2">
      <c r="A1371" s="18" t="s">
        <v>9157</v>
      </c>
      <c r="B1371" s="18" t="s">
        <v>3592</v>
      </c>
      <c r="C1371" s="18" t="s">
        <v>9114</v>
      </c>
      <c r="D1371" s="18" t="s">
        <v>7579</v>
      </c>
      <c r="E1371" s="18" t="s">
        <v>3462</v>
      </c>
    </row>
    <row r="1372" spans="1:5" x14ac:dyDescent="0.2">
      <c r="A1372" s="18" t="s">
        <v>9150</v>
      </c>
      <c r="B1372" s="18" t="s">
        <v>3574</v>
      </c>
      <c r="C1372" s="18" t="s">
        <v>9115</v>
      </c>
      <c r="D1372" s="18" t="s">
        <v>7567</v>
      </c>
      <c r="E1372" s="18" t="s">
        <v>3463</v>
      </c>
    </row>
    <row r="1373" spans="1:5" x14ac:dyDescent="0.2">
      <c r="A1373" s="18" t="s">
        <v>9145</v>
      </c>
      <c r="B1373" s="18" t="s">
        <v>3558</v>
      </c>
      <c r="C1373" s="18" t="s">
        <v>9116</v>
      </c>
      <c r="D1373" s="18" t="s">
        <v>7568</v>
      </c>
      <c r="E1373" s="18" t="s">
        <v>3444</v>
      </c>
    </row>
    <row r="1374" spans="1:5" x14ac:dyDescent="0.2">
      <c r="A1374" s="18" t="s">
        <v>9146</v>
      </c>
      <c r="B1374" s="18" t="s">
        <v>3559</v>
      </c>
      <c r="C1374" s="18" t="s">
        <v>9113</v>
      </c>
      <c r="D1374" s="18" t="s">
        <v>7556</v>
      </c>
      <c r="E1374" s="18" t="s">
        <v>3446</v>
      </c>
    </row>
    <row r="1375" spans="1:5" x14ac:dyDescent="0.2">
      <c r="A1375" s="18" t="s">
        <v>9147</v>
      </c>
      <c r="B1375" s="18" t="s">
        <v>3560</v>
      </c>
      <c r="C1375" s="18" t="s">
        <v>9088</v>
      </c>
      <c r="D1375" s="18" t="s">
        <v>7557</v>
      </c>
      <c r="E1375" s="18" t="s">
        <v>3364</v>
      </c>
    </row>
    <row r="1376" spans="1:5" x14ac:dyDescent="0.2">
      <c r="A1376" s="18" t="s">
        <v>9148</v>
      </c>
      <c r="B1376" s="18" t="s">
        <v>3531</v>
      </c>
      <c r="C1376" s="18" t="s">
        <v>9089</v>
      </c>
      <c r="D1376" s="18" t="s">
        <v>7558</v>
      </c>
      <c r="E1376" s="18" t="s">
        <v>3365</v>
      </c>
    </row>
    <row r="1377" spans="1:5" x14ac:dyDescent="0.2">
      <c r="A1377" s="18" t="s">
        <v>9149</v>
      </c>
      <c r="B1377" s="18" t="s">
        <v>3532</v>
      </c>
      <c r="C1377" s="18" t="s">
        <v>9090</v>
      </c>
      <c r="D1377" s="18" t="s">
        <v>7559</v>
      </c>
      <c r="E1377" s="18" t="s">
        <v>3366</v>
      </c>
    </row>
    <row r="1378" spans="1:5" x14ac:dyDescent="0.2">
      <c r="A1378" s="18" t="s">
        <v>9134</v>
      </c>
      <c r="B1378" s="18" t="s">
        <v>3533</v>
      </c>
      <c r="C1378" s="18" t="s">
        <v>9087</v>
      </c>
      <c r="D1378" s="18" t="s">
        <v>7560</v>
      </c>
      <c r="E1378" s="18" t="s">
        <v>3331</v>
      </c>
    </row>
    <row r="1379" spans="1:5" x14ac:dyDescent="0.2">
      <c r="A1379" s="18" t="s">
        <v>9135</v>
      </c>
      <c r="B1379" s="18" t="s">
        <v>3527</v>
      </c>
      <c r="C1379" s="18" t="s">
        <v>9070</v>
      </c>
      <c r="D1379" s="18" t="s">
        <v>7542</v>
      </c>
      <c r="E1379" s="18" t="s">
        <v>3332</v>
      </c>
    </row>
    <row r="1380" spans="1:5" x14ac:dyDescent="0.2">
      <c r="A1380" s="18" t="s">
        <v>9131</v>
      </c>
      <c r="B1380" s="18" t="s">
        <v>3493</v>
      </c>
      <c r="C1380" s="18" t="s">
        <v>9071</v>
      </c>
      <c r="D1380" s="18" t="s">
        <v>7543</v>
      </c>
      <c r="E1380" s="18" t="s">
        <v>3333</v>
      </c>
    </row>
    <row r="1381" spans="1:5" x14ac:dyDescent="0.2">
      <c r="A1381" s="18" t="s">
        <v>9132</v>
      </c>
      <c r="B1381" s="18" t="s">
        <v>3494</v>
      </c>
      <c r="C1381" s="18" t="s">
        <v>9072</v>
      </c>
      <c r="D1381" s="18" t="s">
        <v>7544</v>
      </c>
      <c r="E1381" s="18" t="s">
        <v>3280</v>
      </c>
    </row>
    <row r="1382" spans="1:5" x14ac:dyDescent="0.2">
      <c r="A1382" s="18" t="s">
        <v>9128</v>
      </c>
      <c r="B1382" s="18" t="s">
        <v>3488</v>
      </c>
      <c r="C1382" s="18" t="s">
        <v>9054</v>
      </c>
      <c r="D1382" s="18" t="s">
        <v>7535</v>
      </c>
      <c r="E1382" s="18" t="s">
        <v>3281</v>
      </c>
    </row>
    <row r="1383" spans="1:5" x14ac:dyDescent="0.2">
      <c r="A1383" s="18" t="s">
        <v>9123</v>
      </c>
      <c r="B1383" s="18" t="s">
        <v>3474</v>
      </c>
      <c r="C1383" s="18" t="s">
        <v>9055</v>
      </c>
      <c r="D1383" s="18" t="s">
        <v>7536</v>
      </c>
      <c r="E1383" s="18" t="s">
        <v>3282</v>
      </c>
    </row>
    <row r="1384" spans="1:5" x14ac:dyDescent="0.2">
      <c r="A1384" s="18" t="s">
        <v>9124</v>
      </c>
      <c r="B1384" s="18" t="s">
        <v>3471</v>
      </c>
      <c r="C1384" s="18" t="s">
        <v>9056</v>
      </c>
      <c r="D1384" s="18" t="s">
        <v>7506</v>
      </c>
      <c r="E1384" s="18" t="s">
        <v>3206</v>
      </c>
    </row>
    <row r="1385" spans="1:5" x14ac:dyDescent="0.2">
      <c r="A1385" s="18" t="s">
        <v>9125</v>
      </c>
      <c r="B1385" s="18" t="s">
        <v>3469</v>
      </c>
      <c r="C1385" s="18" t="s">
        <v>9057</v>
      </c>
      <c r="D1385" s="18" t="s">
        <v>7507</v>
      </c>
      <c r="E1385" s="18" t="s">
        <v>3207</v>
      </c>
    </row>
    <row r="1386" spans="1:5" x14ac:dyDescent="0.2">
      <c r="A1386" s="18" t="s">
        <v>9126</v>
      </c>
      <c r="B1386" s="18" t="s">
        <v>3467</v>
      </c>
      <c r="C1386" s="18" t="s">
        <v>9021</v>
      </c>
      <c r="D1386" s="18" t="s">
        <v>7508</v>
      </c>
      <c r="E1386" s="18" t="s">
        <v>3208</v>
      </c>
    </row>
    <row r="1387" spans="1:5" x14ac:dyDescent="0.2">
      <c r="A1387" s="18" t="s">
        <v>9127</v>
      </c>
      <c r="B1387" s="18" t="s">
        <v>3449</v>
      </c>
      <c r="C1387" s="18" t="s">
        <v>9022</v>
      </c>
      <c r="D1387" s="18" t="s">
        <v>7509</v>
      </c>
      <c r="E1387" s="18" t="s">
        <v>3205</v>
      </c>
    </row>
    <row r="1388" spans="1:5" x14ac:dyDescent="0.2">
      <c r="A1388" s="18" t="s">
        <v>9107</v>
      </c>
      <c r="B1388" s="18" t="s">
        <v>3450</v>
      </c>
      <c r="C1388" s="18" t="s">
        <v>9023</v>
      </c>
      <c r="D1388" s="18" t="s">
        <v>7510</v>
      </c>
      <c r="E1388" s="18" t="s">
        <v>3115</v>
      </c>
    </row>
    <row r="1389" spans="1:5" x14ac:dyDescent="0.2">
      <c r="A1389" s="18" t="s">
        <v>9109</v>
      </c>
      <c r="B1389" s="18" t="s">
        <v>3440</v>
      </c>
      <c r="C1389" s="18" t="s">
        <v>9024</v>
      </c>
      <c r="D1389" s="18" t="s">
        <v>7488</v>
      </c>
      <c r="E1389" s="18" t="s">
        <v>3116</v>
      </c>
    </row>
    <row r="1390" spans="1:5" x14ac:dyDescent="0.2">
      <c r="A1390" s="18" t="s">
        <v>9106</v>
      </c>
      <c r="B1390" s="18" t="s">
        <v>3422</v>
      </c>
      <c r="C1390" s="18" t="s">
        <v>9025</v>
      </c>
      <c r="D1390" s="18" t="s">
        <v>7485</v>
      </c>
      <c r="E1390" s="18" t="s">
        <v>3114</v>
      </c>
    </row>
    <row r="1391" spans="1:5" x14ac:dyDescent="0.2">
      <c r="A1391" s="18" t="s">
        <v>9094</v>
      </c>
      <c r="B1391" s="18" t="s">
        <v>3412</v>
      </c>
      <c r="C1391" s="18" t="s">
        <v>9010</v>
      </c>
      <c r="D1391" s="18" t="s">
        <v>7486</v>
      </c>
      <c r="E1391" s="18" t="s">
        <v>3093</v>
      </c>
    </row>
    <row r="1392" spans="1:5" x14ac:dyDescent="0.2">
      <c r="A1392" s="18" t="s">
        <v>9095</v>
      </c>
      <c r="B1392" s="18" t="s">
        <v>3413</v>
      </c>
      <c r="C1392" s="18" t="s">
        <v>9011</v>
      </c>
      <c r="D1392" s="18" t="s">
        <v>7487</v>
      </c>
      <c r="E1392" s="18" t="s">
        <v>3094</v>
      </c>
    </row>
    <row r="1393" spans="1:5" x14ac:dyDescent="0.2">
      <c r="A1393" s="18" t="s">
        <v>9092</v>
      </c>
      <c r="B1393" s="18" t="s">
        <v>3414</v>
      </c>
      <c r="C1393" s="18" t="s">
        <v>9012</v>
      </c>
      <c r="D1393" s="18" t="s">
        <v>7465</v>
      </c>
      <c r="E1393" s="18" t="s">
        <v>3095</v>
      </c>
    </row>
    <row r="1394" spans="1:5" x14ac:dyDescent="0.2">
      <c r="A1394" s="18" t="s">
        <v>9093</v>
      </c>
      <c r="B1394" s="18" t="s">
        <v>3405</v>
      </c>
      <c r="C1394" s="18" t="s">
        <v>9006</v>
      </c>
      <c r="D1394" s="18" t="s">
        <v>7468</v>
      </c>
      <c r="E1394" s="18" t="s">
        <v>3100</v>
      </c>
    </row>
    <row r="1395" spans="1:5" x14ac:dyDescent="0.2">
      <c r="A1395" s="18" t="s">
        <v>9091</v>
      </c>
      <c r="B1395" s="18" t="s">
        <v>3400</v>
      </c>
      <c r="C1395" s="18" t="s">
        <v>9007</v>
      </c>
      <c r="D1395" s="18" t="s">
        <v>7460</v>
      </c>
      <c r="E1395" s="18" t="s">
        <v>3042</v>
      </c>
    </row>
    <row r="1396" spans="1:5" x14ac:dyDescent="0.2">
      <c r="A1396" s="18" t="s">
        <v>9086</v>
      </c>
      <c r="B1396" s="18" t="s">
        <v>3395</v>
      </c>
      <c r="C1396" s="18" t="s">
        <v>9008</v>
      </c>
      <c r="D1396" s="18" t="s">
        <v>7452</v>
      </c>
      <c r="E1396" s="18" t="s">
        <v>3038</v>
      </c>
    </row>
    <row r="1397" spans="1:5" x14ac:dyDescent="0.2">
      <c r="A1397" s="18" t="s">
        <v>9082</v>
      </c>
      <c r="B1397" s="18" t="s">
        <v>3396</v>
      </c>
      <c r="C1397" s="18" t="s">
        <v>9009</v>
      </c>
      <c r="D1397" s="18" t="s">
        <v>7453</v>
      </c>
      <c r="E1397" s="18" t="s">
        <v>3039</v>
      </c>
    </row>
    <row r="1398" spans="1:5" x14ac:dyDescent="0.2">
      <c r="A1398" s="18" t="s">
        <v>9083</v>
      </c>
      <c r="B1398" s="18" t="s">
        <v>3391</v>
      </c>
      <c r="C1398" s="18" t="s">
        <v>8977</v>
      </c>
      <c r="D1398" s="18" t="s">
        <v>7441</v>
      </c>
      <c r="E1398" s="18" t="s">
        <v>3040</v>
      </c>
    </row>
    <row r="1399" spans="1:5" x14ac:dyDescent="0.2">
      <c r="A1399" s="18" t="s">
        <v>9084</v>
      </c>
      <c r="B1399" s="18" t="s">
        <v>3392</v>
      </c>
      <c r="C1399" s="18" t="s">
        <v>8978</v>
      </c>
      <c r="D1399" s="18" t="s">
        <v>7442</v>
      </c>
      <c r="E1399" s="18" t="s">
        <v>3041</v>
      </c>
    </row>
    <row r="1400" spans="1:5" x14ac:dyDescent="0.2">
      <c r="A1400" s="18" t="s">
        <v>9085</v>
      </c>
      <c r="B1400" s="18" t="s">
        <v>3375</v>
      </c>
      <c r="C1400" s="18" t="s">
        <v>8976</v>
      </c>
      <c r="D1400" s="18" t="s">
        <v>7443</v>
      </c>
      <c r="E1400" s="18" t="s">
        <v>2997</v>
      </c>
    </row>
    <row r="1401" spans="1:5" x14ac:dyDescent="0.2">
      <c r="A1401" s="18" t="s">
        <v>9077</v>
      </c>
      <c r="B1401" s="18" t="s">
        <v>3376</v>
      </c>
      <c r="C1401" s="18" t="s">
        <v>8959</v>
      </c>
      <c r="D1401" s="18" t="s">
        <v>7444</v>
      </c>
      <c r="E1401" s="18" t="s">
        <v>2988</v>
      </c>
    </row>
    <row r="1402" spans="1:5" x14ac:dyDescent="0.2">
      <c r="A1402" s="18" t="s">
        <v>9078</v>
      </c>
      <c r="B1402" s="18" t="s">
        <v>3355</v>
      </c>
      <c r="C1402" s="18" t="s">
        <v>8958</v>
      </c>
      <c r="D1402" s="18" t="s">
        <v>7428</v>
      </c>
      <c r="E1402" s="18" t="s">
        <v>2989</v>
      </c>
    </row>
    <row r="1403" spans="1:5" x14ac:dyDescent="0.2">
      <c r="A1403" s="18" t="s">
        <v>9073</v>
      </c>
      <c r="B1403" s="18" t="s">
        <v>3352</v>
      </c>
      <c r="C1403" s="18" t="s">
        <v>8950</v>
      </c>
      <c r="D1403" s="18" t="s">
        <v>7429</v>
      </c>
      <c r="E1403" s="18" t="s">
        <v>2990</v>
      </c>
    </row>
    <row r="1404" spans="1:5" x14ac:dyDescent="0.2">
      <c r="A1404" s="18" t="s">
        <v>9074</v>
      </c>
      <c r="B1404" s="18" t="s">
        <v>3343</v>
      </c>
      <c r="C1404" s="18" t="s">
        <v>8951</v>
      </c>
      <c r="D1404" s="18" t="s">
        <v>7414</v>
      </c>
      <c r="E1404" s="18" t="s">
        <v>2974</v>
      </c>
    </row>
    <row r="1405" spans="1:5" x14ac:dyDescent="0.2">
      <c r="A1405" s="18" t="s">
        <v>9075</v>
      </c>
      <c r="B1405" s="18" t="s">
        <v>3338</v>
      </c>
      <c r="C1405" s="18" t="s">
        <v>8949</v>
      </c>
      <c r="D1405" s="18" t="s">
        <v>7410</v>
      </c>
      <c r="E1405" s="18" t="s">
        <v>2970</v>
      </c>
    </row>
    <row r="1406" spans="1:5" x14ac:dyDescent="0.2">
      <c r="A1406" s="18" t="s">
        <v>9076</v>
      </c>
      <c r="B1406" s="18" t="s">
        <v>3334</v>
      </c>
      <c r="C1406" s="18" t="s">
        <v>8925</v>
      </c>
      <c r="D1406" s="18" t="s">
        <v>7404</v>
      </c>
      <c r="E1406" s="18" t="s">
        <v>2971</v>
      </c>
    </row>
    <row r="1407" spans="1:5" x14ac:dyDescent="0.2">
      <c r="A1407" s="18" t="s">
        <v>9062</v>
      </c>
      <c r="B1407" s="18" t="s">
        <v>3335</v>
      </c>
      <c r="C1407" s="18" t="s">
        <v>8926</v>
      </c>
      <c r="D1407" s="18" t="s">
        <v>7405</v>
      </c>
      <c r="E1407" s="18" t="s">
        <v>2972</v>
      </c>
    </row>
    <row r="1408" spans="1:5" x14ac:dyDescent="0.2">
      <c r="A1408" s="18" t="s">
        <v>9063</v>
      </c>
      <c r="B1408" s="18" t="s">
        <v>3328</v>
      </c>
      <c r="C1408" s="18" t="s">
        <v>8927</v>
      </c>
      <c r="D1408" s="18" t="s">
        <v>7406</v>
      </c>
      <c r="E1408" s="18" t="s">
        <v>2973</v>
      </c>
    </row>
    <row r="1409" spans="1:5" x14ac:dyDescent="0.2">
      <c r="A1409" s="18" t="s">
        <v>9061</v>
      </c>
      <c r="B1409" s="18" t="s">
        <v>3317</v>
      </c>
      <c r="C1409" s="18" t="s">
        <v>8928</v>
      </c>
      <c r="D1409" s="18" t="s">
        <v>7394</v>
      </c>
      <c r="E1409" s="18" t="s">
        <v>2893</v>
      </c>
    </row>
    <row r="1410" spans="1:5" x14ac:dyDescent="0.2">
      <c r="A1410" s="18" t="s">
        <v>9051</v>
      </c>
      <c r="B1410" s="18" t="s">
        <v>3318</v>
      </c>
      <c r="C1410" s="18" t="s">
        <v>8929</v>
      </c>
      <c r="D1410" s="18" t="s">
        <v>7389</v>
      </c>
      <c r="E1410" s="18" t="s">
        <v>2894</v>
      </c>
    </row>
    <row r="1411" spans="1:5" x14ac:dyDescent="0.2">
      <c r="A1411" s="18" t="s">
        <v>9052</v>
      </c>
      <c r="B1411" s="18" t="s">
        <v>3303</v>
      </c>
      <c r="C1411" s="18" t="s">
        <v>8920</v>
      </c>
      <c r="D1411" s="18" t="s">
        <v>7390</v>
      </c>
      <c r="E1411" s="18" t="s">
        <v>2885</v>
      </c>
    </row>
    <row r="1412" spans="1:5" x14ac:dyDescent="0.2">
      <c r="A1412" s="18" t="s">
        <v>9053</v>
      </c>
      <c r="B1412" s="18" t="s">
        <v>3298</v>
      </c>
      <c r="C1412" s="18" t="s">
        <v>8909</v>
      </c>
      <c r="D1412" s="18" t="s">
        <v>7391</v>
      </c>
      <c r="E1412" s="18" t="s">
        <v>2834</v>
      </c>
    </row>
    <row r="1413" spans="1:5" x14ac:dyDescent="0.2">
      <c r="A1413" s="18" t="s">
        <v>9047</v>
      </c>
      <c r="B1413" s="18" t="s">
        <v>3299</v>
      </c>
      <c r="C1413" s="18" t="s">
        <v>8906</v>
      </c>
      <c r="D1413" s="18" t="s">
        <v>7376</v>
      </c>
      <c r="E1413" s="18" t="s">
        <v>2835</v>
      </c>
    </row>
    <row r="1414" spans="1:5" x14ac:dyDescent="0.2">
      <c r="A1414" s="18" t="s">
        <v>9048</v>
      </c>
      <c r="B1414" s="18" t="s">
        <v>3300</v>
      </c>
      <c r="C1414" s="18" t="s">
        <v>8907</v>
      </c>
      <c r="D1414" s="18" t="s">
        <v>7364</v>
      </c>
      <c r="E1414" s="18" t="s">
        <v>2836</v>
      </c>
    </row>
    <row r="1415" spans="1:5" x14ac:dyDescent="0.2">
      <c r="A1415" s="18" t="s">
        <v>9049</v>
      </c>
      <c r="B1415" s="18" t="s">
        <v>3292</v>
      </c>
      <c r="C1415" s="18" t="s">
        <v>8908</v>
      </c>
      <c r="D1415" s="18" t="s">
        <v>7365</v>
      </c>
      <c r="E1415" s="18" t="s">
        <v>2833</v>
      </c>
    </row>
    <row r="1416" spans="1:5" x14ac:dyDescent="0.2">
      <c r="A1416" s="18" t="s">
        <v>9036</v>
      </c>
      <c r="B1416" s="18" t="s">
        <v>3288</v>
      </c>
      <c r="C1416" s="18" t="s">
        <v>8895</v>
      </c>
      <c r="D1416" s="18" t="s">
        <v>7366</v>
      </c>
      <c r="E1416" s="18" t="s">
        <v>2780</v>
      </c>
    </row>
    <row r="1417" spans="1:5" x14ac:dyDescent="0.2">
      <c r="A1417" s="18" t="s">
        <v>9032</v>
      </c>
      <c r="B1417" s="18" t="s">
        <v>3283</v>
      </c>
      <c r="C1417" s="18" t="s">
        <v>8884</v>
      </c>
      <c r="D1417" s="18" t="s">
        <v>7352</v>
      </c>
      <c r="E1417" s="18" t="s">
        <v>2778</v>
      </c>
    </row>
    <row r="1418" spans="1:5" x14ac:dyDescent="0.2">
      <c r="A1418" s="18" t="s">
        <v>4657</v>
      </c>
      <c r="B1418" s="18" t="s">
        <v>3284</v>
      </c>
      <c r="C1418" s="18" t="s">
        <v>8880</v>
      </c>
      <c r="D1418" s="18" t="s">
        <v>7353</v>
      </c>
      <c r="E1418" s="18" t="s">
        <v>2779</v>
      </c>
    </row>
    <row r="1419" spans="1:5" x14ac:dyDescent="0.2">
      <c r="A1419" s="18" t="s">
        <v>9033</v>
      </c>
      <c r="B1419" s="18" t="s">
        <v>3268</v>
      </c>
      <c r="C1419" s="18" t="s">
        <v>8881</v>
      </c>
      <c r="D1419" s="18" t="s">
        <v>7354</v>
      </c>
      <c r="E1419" s="18" t="s">
        <v>2731</v>
      </c>
    </row>
    <row r="1420" spans="1:5" x14ac:dyDescent="0.2">
      <c r="A1420" s="18" t="s">
        <v>9034</v>
      </c>
      <c r="B1420" s="18" t="s">
        <v>3269</v>
      </c>
      <c r="C1420" s="18" t="s">
        <v>8882</v>
      </c>
      <c r="D1420" s="18" t="s">
        <v>7355</v>
      </c>
      <c r="E1420" s="18" t="s">
        <v>2727</v>
      </c>
    </row>
    <row r="1421" spans="1:5" x14ac:dyDescent="0.2">
      <c r="A1421" s="18" t="s">
        <v>9035</v>
      </c>
      <c r="B1421" s="18" t="s">
        <v>3257</v>
      </c>
      <c r="C1421" s="18" t="s">
        <v>8883</v>
      </c>
      <c r="D1421" s="18" t="s">
        <v>7356</v>
      </c>
      <c r="E1421" s="18" t="s">
        <v>2728</v>
      </c>
    </row>
    <row r="1422" spans="1:5" x14ac:dyDescent="0.2">
      <c r="A1422" s="18" t="s">
        <v>9029</v>
      </c>
      <c r="B1422" s="18" t="s">
        <v>3256</v>
      </c>
      <c r="C1422" s="18" t="s">
        <v>8868</v>
      </c>
      <c r="D1422" s="18" t="s">
        <v>7330</v>
      </c>
      <c r="E1422" s="18" t="s">
        <v>2729</v>
      </c>
    </row>
    <row r="1423" spans="1:5" x14ac:dyDescent="0.2">
      <c r="A1423" s="18" t="s">
        <v>9028</v>
      </c>
      <c r="B1423" s="18" t="s">
        <v>3253</v>
      </c>
      <c r="C1423" s="18" t="s">
        <v>8863</v>
      </c>
      <c r="D1423" s="18" t="s">
        <v>7331</v>
      </c>
      <c r="E1423" s="18" t="s">
        <v>2730</v>
      </c>
    </row>
    <row r="1424" spans="1:5" x14ac:dyDescent="0.2">
      <c r="A1424" s="18" t="s">
        <v>9026</v>
      </c>
      <c r="B1424" s="18" t="s">
        <v>3252</v>
      </c>
      <c r="C1424" s="18" t="s">
        <v>8862</v>
      </c>
      <c r="D1424" s="18" t="s">
        <v>7332</v>
      </c>
      <c r="E1424" s="18" t="s">
        <v>2704</v>
      </c>
    </row>
    <row r="1425" spans="1:5" x14ac:dyDescent="0.2">
      <c r="A1425" s="18" t="s">
        <v>9027</v>
      </c>
      <c r="B1425" s="18" t="s">
        <v>3244</v>
      </c>
      <c r="C1425" s="18" t="s">
        <v>8861</v>
      </c>
      <c r="D1425" s="18" t="s">
        <v>7333</v>
      </c>
      <c r="E1425" s="18" t="s">
        <v>2705</v>
      </c>
    </row>
    <row r="1426" spans="1:5" x14ac:dyDescent="0.2">
      <c r="A1426" s="18" t="s">
        <v>9018</v>
      </c>
      <c r="B1426" s="18" t="s">
        <v>3238</v>
      </c>
      <c r="C1426" s="18" t="s">
        <v>8860</v>
      </c>
      <c r="D1426" s="18" t="s">
        <v>7334</v>
      </c>
      <c r="E1426" s="18" t="s">
        <v>2706</v>
      </c>
    </row>
    <row r="1427" spans="1:5" x14ac:dyDescent="0.2">
      <c r="A1427" s="18" t="s">
        <v>9019</v>
      </c>
      <c r="B1427" s="18" t="s">
        <v>3237</v>
      </c>
      <c r="C1427" s="18" t="s">
        <v>8853</v>
      </c>
      <c r="D1427" s="18" t="s">
        <v>7311</v>
      </c>
      <c r="E1427" s="18" t="s">
        <v>2682</v>
      </c>
    </row>
    <row r="1428" spans="1:5" x14ac:dyDescent="0.2">
      <c r="A1428" s="18" t="s">
        <v>9020</v>
      </c>
      <c r="B1428" s="18" t="s">
        <v>3229</v>
      </c>
      <c r="C1428" s="18" t="s">
        <v>8850</v>
      </c>
      <c r="D1428" s="18" t="s">
        <v>7312</v>
      </c>
      <c r="E1428" s="18" t="s">
        <v>2678</v>
      </c>
    </row>
    <row r="1429" spans="1:5" x14ac:dyDescent="0.2">
      <c r="A1429" s="18" t="s">
        <v>9015</v>
      </c>
      <c r="B1429" s="18" t="s">
        <v>3213</v>
      </c>
      <c r="C1429" s="18" t="s">
        <v>8846</v>
      </c>
      <c r="D1429" s="18" t="s">
        <v>7313</v>
      </c>
      <c r="E1429" s="18" t="s">
        <v>2679</v>
      </c>
    </row>
    <row r="1430" spans="1:5" x14ac:dyDescent="0.2">
      <c r="A1430" s="18" t="s">
        <v>9016</v>
      </c>
      <c r="B1430" s="18" t="s">
        <v>3192</v>
      </c>
      <c r="C1430" s="18" t="s">
        <v>8847</v>
      </c>
      <c r="D1430" s="18" t="s">
        <v>7314</v>
      </c>
      <c r="E1430" s="18" t="s">
        <v>2680</v>
      </c>
    </row>
    <row r="1431" spans="1:5" x14ac:dyDescent="0.2">
      <c r="A1431" s="18" t="s">
        <v>9017</v>
      </c>
      <c r="B1431" s="18" t="s">
        <v>3179</v>
      </c>
      <c r="C1431" s="18" t="s">
        <v>8835</v>
      </c>
      <c r="D1431" s="18" t="s">
        <v>7309</v>
      </c>
      <c r="E1431" s="18" t="s">
        <v>2681</v>
      </c>
    </row>
    <row r="1432" spans="1:5" x14ac:dyDescent="0.2">
      <c r="A1432" s="18" t="s">
        <v>9001</v>
      </c>
      <c r="B1432" s="18" t="s">
        <v>3180</v>
      </c>
      <c r="C1432" s="18" t="s">
        <v>8836</v>
      </c>
      <c r="D1432" s="18" t="s">
        <v>7308</v>
      </c>
      <c r="E1432" s="18" t="s">
        <v>2633</v>
      </c>
    </row>
    <row r="1433" spans="1:5" x14ac:dyDescent="0.2">
      <c r="A1433" s="18" t="s">
        <v>8996</v>
      </c>
      <c r="B1433" s="18" t="s">
        <v>3167</v>
      </c>
      <c r="C1433" s="18" t="s">
        <v>8837</v>
      </c>
      <c r="D1433" s="18" t="s">
        <v>7289</v>
      </c>
      <c r="E1433" s="18" t="s">
        <v>2634</v>
      </c>
    </row>
    <row r="1434" spans="1:5" x14ac:dyDescent="0.2">
      <c r="A1434" s="18" t="s">
        <v>8997</v>
      </c>
      <c r="B1434" s="18" t="s">
        <v>3168</v>
      </c>
      <c r="C1434" s="18" t="s">
        <v>8838</v>
      </c>
      <c r="D1434" s="18" t="s">
        <v>7290</v>
      </c>
      <c r="E1434" s="18" t="s">
        <v>2613</v>
      </c>
    </row>
    <row r="1435" spans="1:5" x14ac:dyDescent="0.2">
      <c r="A1435" s="18" t="s">
        <v>8998</v>
      </c>
      <c r="B1435" s="18" t="s">
        <v>3169</v>
      </c>
      <c r="C1435" s="18" t="s">
        <v>8826</v>
      </c>
      <c r="D1435" s="18" t="s">
        <v>7291</v>
      </c>
      <c r="E1435" s="18" t="s">
        <v>2614</v>
      </c>
    </row>
    <row r="1436" spans="1:5" x14ac:dyDescent="0.2">
      <c r="A1436" s="18" t="s">
        <v>8999</v>
      </c>
      <c r="B1436" s="18" t="s">
        <v>3163</v>
      </c>
      <c r="C1436" s="18" t="s">
        <v>8823</v>
      </c>
      <c r="D1436" s="18" t="s">
        <v>7292</v>
      </c>
      <c r="E1436" s="18" t="s">
        <v>2610</v>
      </c>
    </row>
    <row r="1437" spans="1:5" x14ac:dyDescent="0.2">
      <c r="A1437" s="18" t="s">
        <v>9000</v>
      </c>
      <c r="B1437" s="18" t="s">
        <v>3154</v>
      </c>
      <c r="C1437" s="18" t="s">
        <v>8825</v>
      </c>
      <c r="D1437" s="18" t="s">
        <v>7293</v>
      </c>
      <c r="E1437" s="18" t="s">
        <v>2571</v>
      </c>
    </row>
    <row r="1438" spans="1:5" x14ac:dyDescent="0.2">
      <c r="A1438" s="18" t="s">
        <v>8988</v>
      </c>
      <c r="B1438" s="18" t="s">
        <v>3149</v>
      </c>
      <c r="C1438" s="18" t="s">
        <v>8821</v>
      </c>
      <c r="D1438" s="18" t="s">
        <v>7283</v>
      </c>
      <c r="E1438" s="18" t="s">
        <v>2572</v>
      </c>
    </row>
    <row r="1439" spans="1:5" x14ac:dyDescent="0.2">
      <c r="A1439" s="18" t="s">
        <v>8989</v>
      </c>
      <c r="B1439" s="18" t="s">
        <v>3146</v>
      </c>
      <c r="C1439" s="18" t="s">
        <v>8805</v>
      </c>
      <c r="D1439" s="18" t="s">
        <v>7280</v>
      </c>
      <c r="E1439" s="18" t="s">
        <v>2573</v>
      </c>
    </row>
    <row r="1440" spans="1:5" x14ac:dyDescent="0.2">
      <c r="A1440" s="18" t="s">
        <v>8990</v>
      </c>
      <c r="B1440" s="18" t="s">
        <v>3147</v>
      </c>
      <c r="C1440" s="18" t="s">
        <v>8804</v>
      </c>
      <c r="D1440" s="18" t="s">
        <v>7281</v>
      </c>
      <c r="E1440" s="18" t="s">
        <v>2553</v>
      </c>
    </row>
    <row r="1441" spans="1:5" x14ac:dyDescent="0.2">
      <c r="A1441" s="18" t="s">
        <v>8991</v>
      </c>
      <c r="B1441" s="18" t="s">
        <v>3129</v>
      </c>
      <c r="C1441" s="18" t="s">
        <v>8792</v>
      </c>
      <c r="D1441" s="18" t="s">
        <v>7282</v>
      </c>
      <c r="E1441" s="18" t="s">
        <v>2550</v>
      </c>
    </row>
    <row r="1442" spans="1:5" x14ac:dyDescent="0.2">
      <c r="A1442" s="18" t="s">
        <v>8992</v>
      </c>
      <c r="B1442" s="18" t="s">
        <v>3130</v>
      </c>
      <c r="C1442" s="18" t="s">
        <v>8793</v>
      </c>
      <c r="D1442" s="18" t="s">
        <v>7271</v>
      </c>
      <c r="E1442" s="18" t="s">
        <v>2551</v>
      </c>
    </row>
    <row r="1443" spans="1:5" x14ac:dyDescent="0.2">
      <c r="A1443" s="18" t="s">
        <v>8987</v>
      </c>
      <c r="B1443" s="18" t="s">
        <v>3124</v>
      </c>
      <c r="C1443" s="18" t="s">
        <v>8794</v>
      </c>
      <c r="D1443" s="18" t="s">
        <v>7260</v>
      </c>
      <c r="E1443" s="18" t="s">
        <v>2552</v>
      </c>
    </row>
    <row r="1444" spans="1:5" x14ac:dyDescent="0.2">
      <c r="A1444" s="18" t="s">
        <v>8981</v>
      </c>
      <c r="B1444" s="18" t="s">
        <v>3125</v>
      </c>
      <c r="C1444" s="18" t="s">
        <v>8785</v>
      </c>
      <c r="D1444" s="18" t="s">
        <v>7261</v>
      </c>
      <c r="E1444" s="18" t="s">
        <v>2491</v>
      </c>
    </row>
    <row r="1445" spans="1:5" x14ac:dyDescent="0.2">
      <c r="A1445" s="18" t="s">
        <v>8982</v>
      </c>
      <c r="B1445" s="18" t="s">
        <v>3106</v>
      </c>
      <c r="C1445" s="18" t="s">
        <v>8786</v>
      </c>
      <c r="D1445" s="18" t="s">
        <v>7241</v>
      </c>
      <c r="E1445" s="18" t="s">
        <v>2490</v>
      </c>
    </row>
    <row r="1446" spans="1:5" x14ac:dyDescent="0.2">
      <c r="A1446" s="18" t="s">
        <v>8983</v>
      </c>
      <c r="B1446" s="18" t="s">
        <v>3107</v>
      </c>
      <c r="C1446" s="18" t="s">
        <v>8772</v>
      </c>
      <c r="D1446" s="18" t="s">
        <v>7242</v>
      </c>
      <c r="E1446" s="18" t="s">
        <v>2481</v>
      </c>
    </row>
    <row r="1447" spans="1:5" x14ac:dyDescent="0.2">
      <c r="A1447" s="18" t="s">
        <v>8970</v>
      </c>
      <c r="B1447" s="18" t="s">
        <v>3108</v>
      </c>
      <c r="C1447" s="18" t="s">
        <v>8768</v>
      </c>
      <c r="D1447" s="18" t="s">
        <v>7243</v>
      </c>
      <c r="E1447" s="18" t="s">
        <v>2482</v>
      </c>
    </row>
    <row r="1448" spans="1:5" x14ac:dyDescent="0.2">
      <c r="A1448" s="18" t="s">
        <v>8971</v>
      </c>
      <c r="B1448" s="18" t="s">
        <v>3109</v>
      </c>
      <c r="C1448" s="18" t="s">
        <v>8770</v>
      </c>
      <c r="D1448" s="18" t="s">
        <v>7244</v>
      </c>
      <c r="E1448" s="18" t="s">
        <v>2477</v>
      </c>
    </row>
    <row r="1449" spans="1:5" x14ac:dyDescent="0.2">
      <c r="A1449" s="18" t="s">
        <v>8972</v>
      </c>
      <c r="B1449" s="18" t="s">
        <v>3088</v>
      </c>
      <c r="C1449" s="18" t="s">
        <v>8769</v>
      </c>
      <c r="D1449" s="18" t="s">
        <v>7245</v>
      </c>
      <c r="E1449" s="18" t="s">
        <v>2478</v>
      </c>
    </row>
    <row r="1450" spans="1:5" x14ac:dyDescent="0.2">
      <c r="A1450" s="18" t="s">
        <v>8969</v>
      </c>
      <c r="B1450" s="18" t="s">
        <v>3064</v>
      </c>
      <c r="C1450" s="18" t="s">
        <v>8764</v>
      </c>
      <c r="D1450" s="18" t="s">
        <v>7224</v>
      </c>
      <c r="E1450" s="18" t="s">
        <v>2442</v>
      </c>
    </row>
    <row r="1451" spans="1:5" x14ac:dyDescent="0.2">
      <c r="A1451" s="18" t="s">
        <v>8955</v>
      </c>
      <c r="B1451" s="18" t="s">
        <v>3043</v>
      </c>
      <c r="C1451" s="18" t="s">
        <v>8765</v>
      </c>
      <c r="D1451" s="18" t="s">
        <v>7225</v>
      </c>
      <c r="E1451" s="18" t="s">
        <v>2443</v>
      </c>
    </row>
    <row r="1452" spans="1:5" x14ac:dyDescent="0.2">
      <c r="A1452" s="18" t="s">
        <v>8956</v>
      </c>
      <c r="B1452" s="18" t="s">
        <v>3044</v>
      </c>
      <c r="C1452" s="18" t="s">
        <v>8761</v>
      </c>
      <c r="D1452" s="18" t="s">
        <v>7226</v>
      </c>
      <c r="E1452" s="18" t="s">
        <v>2439</v>
      </c>
    </row>
    <row r="1453" spans="1:5" x14ac:dyDescent="0.2">
      <c r="A1453" s="18" t="s">
        <v>8957</v>
      </c>
      <c r="B1453" s="18" t="s">
        <v>3028</v>
      </c>
      <c r="C1453" s="18" t="s">
        <v>8762</v>
      </c>
      <c r="D1453" s="18" t="s">
        <v>7210</v>
      </c>
      <c r="E1453" s="18" t="s">
        <v>2440</v>
      </c>
    </row>
    <row r="1454" spans="1:5" x14ac:dyDescent="0.2">
      <c r="A1454" s="18" t="s">
        <v>8952</v>
      </c>
      <c r="B1454" s="18" t="s">
        <v>3027</v>
      </c>
      <c r="C1454" s="18" t="s">
        <v>8763</v>
      </c>
      <c r="D1454" s="18" t="s">
        <v>7211</v>
      </c>
      <c r="E1454" s="18" t="s">
        <v>2441</v>
      </c>
    </row>
    <row r="1455" spans="1:5" x14ac:dyDescent="0.2">
      <c r="A1455" s="18" t="s">
        <v>8953</v>
      </c>
      <c r="B1455" s="18" t="s">
        <v>3026</v>
      </c>
      <c r="C1455" s="18" t="s">
        <v>8733</v>
      </c>
      <c r="D1455" s="18" t="s">
        <v>7212</v>
      </c>
      <c r="E1455" s="18" t="s">
        <v>2441</v>
      </c>
    </row>
    <row r="1456" spans="1:5" x14ac:dyDescent="0.2">
      <c r="A1456" s="18" t="s">
        <v>8954</v>
      </c>
      <c r="B1456" s="18" t="s">
        <v>3008</v>
      </c>
      <c r="C1456" s="18" t="s">
        <v>8734</v>
      </c>
      <c r="D1456" s="18" t="s">
        <v>7213</v>
      </c>
      <c r="E1456" s="18" t="s">
        <v>2330</v>
      </c>
    </row>
    <row r="1457" spans="1:5" x14ac:dyDescent="0.2">
      <c r="A1457" s="18" t="s">
        <v>8930</v>
      </c>
      <c r="B1457" s="18" t="s">
        <v>3009</v>
      </c>
      <c r="C1457" s="18" t="s">
        <v>8735</v>
      </c>
      <c r="D1457" s="18" t="s">
        <v>7191</v>
      </c>
      <c r="E1457" s="18" t="s">
        <v>2331</v>
      </c>
    </row>
    <row r="1458" spans="1:5" x14ac:dyDescent="0.2">
      <c r="A1458" s="18" t="s">
        <v>8931</v>
      </c>
      <c r="B1458" s="18" t="s">
        <v>3014</v>
      </c>
      <c r="C1458" s="18" t="s">
        <v>8736</v>
      </c>
      <c r="D1458" s="18" t="s">
        <v>7192</v>
      </c>
      <c r="E1458" s="18" t="s">
        <v>2332</v>
      </c>
    </row>
    <row r="1459" spans="1:5" x14ac:dyDescent="0.2">
      <c r="A1459" s="18" t="s">
        <v>8932</v>
      </c>
      <c r="B1459" s="18" t="s">
        <v>3000</v>
      </c>
      <c r="C1459" s="18" t="s">
        <v>8711</v>
      </c>
      <c r="D1459" s="18" t="s">
        <v>7193</v>
      </c>
      <c r="E1459" s="18" t="s">
        <v>2333</v>
      </c>
    </row>
    <row r="1460" spans="1:5" x14ac:dyDescent="0.2">
      <c r="A1460" s="18" t="s">
        <v>8933</v>
      </c>
      <c r="B1460" s="18" t="s">
        <v>2995</v>
      </c>
      <c r="C1460" s="18" t="s">
        <v>8712</v>
      </c>
      <c r="D1460" s="18" t="s">
        <v>7188</v>
      </c>
      <c r="E1460" s="18" t="s">
        <v>2334</v>
      </c>
    </row>
    <row r="1461" spans="1:5" x14ac:dyDescent="0.2">
      <c r="A1461" s="18" t="s">
        <v>8934</v>
      </c>
      <c r="B1461" s="18" t="s">
        <v>2991</v>
      </c>
      <c r="C1461" s="18" t="s">
        <v>8713</v>
      </c>
      <c r="D1461" s="18" t="s">
        <v>7189</v>
      </c>
      <c r="E1461" s="18" t="s">
        <v>2274</v>
      </c>
    </row>
    <row r="1462" spans="1:5" x14ac:dyDescent="0.2">
      <c r="A1462" s="18" t="s">
        <v>8935</v>
      </c>
      <c r="B1462" s="18" t="s">
        <v>2992</v>
      </c>
      <c r="C1462" s="18" t="s">
        <v>8706</v>
      </c>
      <c r="D1462" s="18" t="s">
        <v>7190</v>
      </c>
      <c r="E1462" s="18" t="s">
        <v>2251</v>
      </c>
    </row>
    <row r="1463" spans="1:5" x14ac:dyDescent="0.2">
      <c r="A1463" s="18" t="s">
        <v>8919</v>
      </c>
      <c r="B1463" s="18" t="s">
        <v>2987</v>
      </c>
      <c r="C1463" s="18" t="s">
        <v>8707</v>
      </c>
      <c r="D1463" s="18" t="s">
        <v>7204</v>
      </c>
      <c r="E1463" s="18" t="s">
        <v>2252</v>
      </c>
    </row>
    <row r="1464" spans="1:5" x14ac:dyDescent="0.2">
      <c r="A1464" s="18" t="s">
        <v>8917</v>
      </c>
      <c r="B1464" s="18" t="s">
        <v>2969</v>
      </c>
      <c r="C1464" s="18" t="s">
        <v>8708</v>
      </c>
      <c r="D1464" s="18" t="s">
        <v>7169</v>
      </c>
      <c r="E1464" s="18" t="s">
        <v>2249</v>
      </c>
    </row>
    <row r="1465" spans="1:5" x14ac:dyDescent="0.2">
      <c r="A1465" s="18" t="s">
        <v>8918</v>
      </c>
      <c r="B1465" s="18" t="s">
        <v>2963</v>
      </c>
      <c r="C1465" s="18" t="s">
        <v>8702</v>
      </c>
      <c r="D1465" s="18" t="s">
        <v>7156</v>
      </c>
      <c r="E1465" s="18" t="s">
        <v>2250</v>
      </c>
    </row>
    <row r="1466" spans="1:5" x14ac:dyDescent="0.2">
      <c r="A1466" s="18" t="s">
        <v>8913</v>
      </c>
      <c r="B1466" s="18" t="s">
        <v>2951</v>
      </c>
      <c r="C1466" s="18" t="s">
        <v>8690</v>
      </c>
      <c r="D1466" s="18" t="s">
        <v>7151</v>
      </c>
      <c r="E1466" s="18" t="s">
        <v>2244</v>
      </c>
    </row>
    <row r="1467" spans="1:5" x14ac:dyDescent="0.2">
      <c r="A1467" s="18" t="s">
        <v>8914</v>
      </c>
      <c r="B1467" s="18" t="s">
        <v>2949</v>
      </c>
      <c r="C1467" s="18" t="s">
        <v>8691</v>
      </c>
      <c r="D1467" s="18" t="s">
        <v>7152</v>
      </c>
      <c r="E1467" s="18" t="s">
        <v>2245</v>
      </c>
    </row>
    <row r="1468" spans="1:5" x14ac:dyDescent="0.2">
      <c r="A1468" s="18" t="s">
        <v>8896</v>
      </c>
      <c r="B1468" s="18" t="s">
        <v>2950</v>
      </c>
      <c r="C1468" s="18" t="s">
        <v>8676</v>
      </c>
      <c r="D1468" s="18" t="s">
        <v>7141</v>
      </c>
      <c r="E1468" s="18" t="s">
        <v>2236</v>
      </c>
    </row>
    <row r="1469" spans="1:5" x14ac:dyDescent="0.2">
      <c r="A1469" s="18" t="s">
        <v>8893</v>
      </c>
      <c r="B1469" s="18" t="s">
        <v>2946</v>
      </c>
      <c r="C1469" s="18" t="s">
        <v>8671</v>
      </c>
      <c r="D1469" s="18" t="s">
        <v>7142</v>
      </c>
      <c r="E1469" s="18" t="s">
        <v>2237</v>
      </c>
    </row>
    <row r="1470" spans="1:5" x14ac:dyDescent="0.2">
      <c r="A1470" s="18" t="s">
        <v>8894</v>
      </c>
      <c r="B1470" s="18" t="s">
        <v>2939</v>
      </c>
      <c r="C1470" s="18" t="s">
        <v>8661</v>
      </c>
      <c r="D1470" s="18" t="s">
        <v>7126</v>
      </c>
      <c r="E1470" s="18" t="s">
        <v>2235</v>
      </c>
    </row>
    <row r="1471" spans="1:5" x14ac:dyDescent="0.2">
      <c r="A1471" s="18" t="s">
        <v>8890</v>
      </c>
      <c r="B1471" s="18" t="s">
        <v>2934</v>
      </c>
      <c r="C1471" s="18" t="s">
        <v>8662</v>
      </c>
      <c r="D1471" s="18" t="s">
        <v>7127</v>
      </c>
      <c r="E1471" s="18" t="s">
        <v>2174</v>
      </c>
    </row>
    <row r="1472" spans="1:5" x14ac:dyDescent="0.2">
      <c r="A1472" s="18" t="s">
        <v>8888</v>
      </c>
      <c r="B1472" s="18" t="s">
        <v>2935</v>
      </c>
      <c r="C1472" s="18" t="s">
        <v>8663</v>
      </c>
      <c r="D1472" s="18" t="s">
        <v>7128</v>
      </c>
      <c r="E1472" s="18" t="s">
        <v>2175</v>
      </c>
    </row>
    <row r="1473" spans="1:5" x14ac:dyDescent="0.2">
      <c r="A1473" s="18" t="s">
        <v>8889</v>
      </c>
      <c r="B1473" s="18" t="s">
        <v>2930</v>
      </c>
      <c r="C1473" s="18" t="s">
        <v>8664</v>
      </c>
      <c r="D1473" s="18" t="s">
        <v>7129</v>
      </c>
      <c r="E1473" s="18" t="s">
        <v>2159</v>
      </c>
    </row>
    <row r="1474" spans="1:5" x14ac:dyDescent="0.2">
      <c r="A1474" s="18" t="s">
        <v>8879</v>
      </c>
      <c r="B1474" s="18" t="s">
        <v>2931</v>
      </c>
      <c r="C1474" s="18" t="s">
        <v>8649</v>
      </c>
      <c r="D1474" s="18" t="s">
        <v>7111</v>
      </c>
      <c r="E1474" s="18" t="s">
        <v>2160</v>
      </c>
    </row>
    <row r="1475" spans="1:5" x14ac:dyDescent="0.2">
      <c r="A1475" s="18" t="s">
        <v>8878</v>
      </c>
      <c r="B1475" s="18" t="s">
        <v>2929</v>
      </c>
      <c r="C1475" s="18" t="s">
        <v>8647</v>
      </c>
      <c r="D1475" s="18" t="s">
        <v>7108</v>
      </c>
      <c r="E1475" s="18" t="s">
        <v>2161</v>
      </c>
    </row>
    <row r="1476" spans="1:5" x14ac:dyDescent="0.2">
      <c r="A1476" s="18" t="s">
        <v>8874</v>
      </c>
      <c r="B1476" s="18" t="s">
        <v>2927</v>
      </c>
      <c r="C1476" s="18" t="s">
        <v>8644</v>
      </c>
      <c r="D1476" s="18" t="s">
        <v>7103</v>
      </c>
      <c r="E1476" s="18" t="s">
        <v>2144</v>
      </c>
    </row>
    <row r="1477" spans="1:5" x14ac:dyDescent="0.2">
      <c r="A1477" s="18" t="s">
        <v>8872</v>
      </c>
      <c r="B1477" s="18" t="s">
        <v>2928</v>
      </c>
      <c r="C1477" s="18" t="s">
        <v>8645</v>
      </c>
      <c r="D1477" s="18" t="s">
        <v>7082</v>
      </c>
      <c r="E1477" s="18" t="s">
        <v>2142</v>
      </c>
    </row>
    <row r="1478" spans="1:5" x14ac:dyDescent="0.2">
      <c r="A1478" s="18" t="s">
        <v>8870</v>
      </c>
      <c r="B1478" s="18" t="s">
        <v>2925</v>
      </c>
      <c r="C1478" s="18" t="s">
        <v>8622</v>
      </c>
      <c r="D1478" s="18" t="s">
        <v>7068</v>
      </c>
      <c r="E1478" s="18" t="s">
        <v>2108</v>
      </c>
    </row>
    <row r="1479" spans="1:5" x14ac:dyDescent="0.2">
      <c r="A1479" s="18" t="s">
        <v>8871</v>
      </c>
      <c r="B1479" s="18" t="s">
        <v>2923</v>
      </c>
      <c r="C1479" s="18" t="s">
        <v>8623</v>
      </c>
      <c r="D1479" s="18" t="s">
        <v>7069</v>
      </c>
      <c r="E1479" s="18" t="s">
        <v>2109</v>
      </c>
    </row>
    <row r="1480" spans="1:5" x14ac:dyDescent="0.2">
      <c r="A1480" s="18" t="s">
        <v>8869</v>
      </c>
      <c r="B1480" s="18" t="s">
        <v>2919</v>
      </c>
      <c r="C1480" s="18" t="s">
        <v>8624</v>
      </c>
      <c r="D1480" s="18" t="s">
        <v>7070</v>
      </c>
      <c r="E1480" s="18" t="s">
        <v>2107</v>
      </c>
    </row>
    <row r="1481" spans="1:5" x14ac:dyDescent="0.2">
      <c r="A1481" s="18" t="s">
        <v>8857</v>
      </c>
      <c r="B1481" s="18" t="s">
        <v>2920</v>
      </c>
      <c r="C1481" s="18" t="s">
        <v>8611</v>
      </c>
      <c r="D1481" s="18" t="s">
        <v>7071</v>
      </c>
      <c r="E1481" s="18" t="s">
        <v>2049</v>
      </c>
    </row>
    <row r="1482" spans="1:5" x14ac:dyDescent="0.2">
      <c r="A1482" s="18" t="s">
        <v>8858</v>
      </c>
      <c r="B1482" s="18" t="s">
        <v>2909</v>
      </c>
      <c r="C1482" s="18" t="s">
        <v>8610</v>
      </c>
      <c r="D1482" s="18" t="s">
        <v>7046</v>
      </c>
      <c r="E1482" s="18" t="s">
        <v>2045</v>
      </c>
    </row>
    <row r="1483" spans="1:5" x14ac:dyDescent="0.2">
      <c r="A1483" s="18" t="s">
        <v>8859</v>
      </c>
      <c r="B1483" s="18" t="s">
        <v>2912</v>
      </c>
      <c r="C1483" s="18" t="s">
        <v>8609</v>
      </c>
      <c r="D1483" s="18" t="s">
        <v>7047</v>
      </c>
      <c r="E1483" s="18" t="s">
        <v>2046</v>
      </c>
    </row>
    <row r="1484" spans="1:5" x14ac:dyDescent="0.2">
      <c r="A1484" s="18" t="s">
        <v>8855</v>
      </c>
      <c r="B1484" s="18" t="s">
        <v>2904</v>
      </c>
      <c r="C1484" s="18" t="s">
        <v>8602</v>
      </c>
      <c r="D1484" s="18" t="s">
        <v>7048</v>
      </c>
      <c r="E1484" s="18" t="s">
        <v>2047</v>
      </c>
    </row>
    <row r="1485" spans="1:5" x14ac:dyDescent="0.2">
      <c r="A1485" s="18" t="s">
        <v>8856</v>
      </c>
      <c r="B1485" s="18" t="s">
        <v>2899</v>
      </c>
      <c r="C1485" s="18" t="s">
        <v>8603</v>
      </c>
      <c r="D1485" s="18" t="s">
        <v>7022</v>
      </c>
      <c r="E1485" s="18" t="s">
        <v>2048</v>
      </c>
    </row>
    <row r="1486" spans="1:5" x14ac:dyDescent="0.2">
      <c r="A1486" s="18" t="s">
        <v>8854</v>
      </c>
      <c r="B1486" s="18" t="s">
        <v>2900</v>
      </c>
      <c r="C1486" s="18" t="s">
        <v>8604</v>
      </c>
      <c r="D1486" s="18" t="s">
        <v>7023</v>
      </c>
      <c r="E1486" s="18" t="s">
        <v>2025</v>
      </c>
    </row>
    <row r="1487" spans="1:5" x14ac:dyDescent="0.2">
      <c r="A1487" s="18" t="s">
        <v>8851</v>
      </c>
      <c r="B1487" s="18" t="s">
        <v>2888</v>
      </c>
      <c r="C1487" s="18" t="s">
        <v>8599</v>
      </c>
      <c r="D1487" s="18" t="s">
        <v>7024</v>
      </c>
      <c r="E1487" s="18" t="s">
        <v>2022</v>
      </c>
    </row>
    <row r="1488" spans="1:5" x14ac:dyDescent="0.2">
      <c r="A1488" s="18" t="s">
        <v>8852</v>
      </c>
      <c r="B1488" s="18" t="s">
        <v>2889</v>
      </c>
      <c r="C1488" s="18" t="s">
        <v>8600</v>
      </c>
      <c r="D1488" s="18" t="s">
        <v>7025</v>
      </c>
      <c r="E1488" s="18" t="s">
        <v>2023</v>
      </c>
    </row>
    <row r="1489" spans="1:5" x14ac:dyDescent="0.2">
      <c r="A1489" s="18" t="s">
        <v>8848</v>
      </c>
      <c r="B1489" s="18" t="s">
        <v>2890</v>
      </c>
      <c r="C1489" s="18" t="s">
        <v>8598</v>
      </c>
      <c r="D1489" s="18" t="s">
        <v>7026</v>
      </c>
      <c r="E1489" s="18" t="s">
        <v>2024</v>
      </c>
    </row>
    <row r="1490" spans="1:5" x14ac:dyDescent="0.2">
      <c r="A1490" s="18" t="s">
        <v>8849</v>
      </c>
      <c r="B1490" s="18" t="s">
        <v>2874</v>
      </c>
      <c r="C1490" s="18" t="s">
        <v>8590</v>
      </c>
      <c r="D1490" s="18" t="s">
        <v>7027</v>
      </c>
      <c r="E1490" s="18" t="s">
        <v>2001</v>
      </c>
    </row>
    <row r="1491" spans="1:5" x14ac:dyDescent="0.2">
      <c r="A1491" s="18" t="s">
        <v>8842</v>
      </c>
      <c r="B1491" s="18" t="s">
        <v>2875</v>
      </c>
      <c r="C1491" s="18" t="s">
        <v>8591</v>
      </c>
      <c r="D1491" s="18" t="s">
        <v>7006</v>
      </c>
      <c r="E1491" s="18" t="s">
        <v>1870</v>
      </c>
    </row>
    <row r="1492" spans="1:5" x14ac:dyDescent="0.2">
      <c r="A1492" s="18" t="s">
        <v>8843</v>
      </c>
      <c r="B1492" s="18" t="s">
        <v>2867</v>
      </c>
      <c r="C1492" s="18" t="s">
        <v>8589</v>
      </c>
      <c r="D1492" s="18" t="s">
        <v>6998</v>
      </c>
      <c r="E1492" s="18" t="s">
        <v>1871</v>
      </c>
    </row>
    <row r="1493" spans="1:5" x14ac:dyDescent="0.2">
      <c r="A1493" s="18" t="s">
        <v>8844</v>
      </c>
      <c r="B1493" s="18" t="s">
        <v>2868</v>
      </c>
      <c r="C1493" s="18" t="s">
        <v>8588</v>
      </c>
      <c r="D1493" s="18" t="s">
        <v>6999</v>
      </c>
      <c r="E1493" s="18" t="s">
        <v>1872</v>
      </c>
    </row>
    <row r="1494" spans="1:5" x14ac:dyDescent="0.2">
      <c r="A1494" s="18" t="s">
        <v>8840</v>
      </c>
      <c r="B1494" s="18" t="s">
        <v>2865</v>
      </c>
      <c r="C1494" s="18" t="s">
        <v>8587</v>
      </c>
      <c r="D1494" s="18" t="s">
        <v>7000</v>
      </c>
      <c r="E1494" s="18" t="s">
        <v>1873</v>
      </c>
    </row>
    <row r="1495" spans="1:5" x14ac:dyDescent="0.2">
      <c r="A1495" s="18" t="s">
        <v>8841</v>
      </c>
      <c r="B1495" s="18" t="s">
        <v>2861</v>
      </c>
      <c r="C1495" s="18" t="s">
        <v>8562</v>
      </c>
      <c r="D1495" s="18" t="s">
        <v>6992</v>
      </c>
      <c r="E1495" s="18" t="s">
        <v>1828</v>
      </c>
    </row>
    <row r="1496" spans="1:5" x14ac:dyDescent="0.2">
      <c r="A1496" s="18" t="s">
        <v>8824</v>
      </c>
      <c r="B1496" s="18" t="s">
        <v>2845</v>
      </c>
      <c r="C1496" s="18" t="s">
        <v>8563</v>
      </c>
      <c r="D1496" s="18" t="s">
        <v>6993</v>
      </c>
      <c r="E1496" s="18" t="s">
        <v>1829</v>
      </c>
    </row>
    <row r="1497" spans="1:5" x14ac:dyDescent="0.2">
      <c r="A1497" s="18" t="s">
        <v>8822</v>
      </c>
      <c r="B1497" s="18" t="s">
        <v>2844</v>
      </c>
      <c r="C1497" s="18" t="s">
        <v>8564</v>
      </c>
      <c r="D1497" s="18" t="s">
        <v>6988</v>
      </c>
      <c r="E1497" s="18" t="s">
        <v>1830</v>
      </c>
    </row>
    <row r="1498" spans="1:5" x14ac:dyDescent="0.2">
      <c r="A1498" s="18" t="s">
        <v>8819</v>
      </c>
      <c r="B1498" s="18" t="s">
        <v>2837</v>
      </c>
      <c r="C1498" s="18" t="s">
        <v>8565</v>
      </c>
      <c r="D1498" s="18" t="s">
        <v>6989</v>
      </c>
      <c r="E1498" s="18" t="s">
        <v>1831</v>
      </c>
    </row>
    <row r="1499" spans="1:5" x14ac:dyDescent="0.2">
      <c r="A1499" s="18" t="s">
        <v>8820</v>
      </c>
      <c r="B1499" s="18" t="s">
        <v>2825</v>
      </c>
      <c r="C1499" s="18" t="s">
        <v>8566</v>
      </c>
      <c r="D1499" s="18" t="s">
        <v>6971</v>
      </c>
      <c r="E1499" s="18" t="s">
        <v>1818</v>
      </c>
    </row>
    <row r="1500" spans="1:5" x14ac:dyDescent="0.2">
      <c r="A1500" s="18" t="s">
        <v>8818</v>
      </c>
      <c r="B1500" s="18" t="s">
        <v>2815</v>
      </c>
      <c r="C1500" s="18" t="s">
        <v>8547</v>
      </c>
      <c r="D1500" s="18" t="s">
        <v>6972</v>
      </c>
      <c r="E1500" s="18" t="s">
        <v>1816</v>
      </c>
    </row>
    <row r="1501" spans="1:5" x14ac:dyDescent="0.2">
      <c r="A1501" s="18" t="s">
        <v>8811</v>
      </c>
      <c r="B1501" s="18" t="s">
        <v>2816</v>
      </c>
      <c r="C1501" s="18" t="s">
        <v>8536</v>
      </c>
      <c r="D1501" s="18" t="s">
        <v>6964</v>
      </c>
      <c r="E1501" s="18" t="s">
        <v>1817</v>
      </c>
    </row>
    <row r="1502" spans="1:5" x14ac:dyDescent="0.2">
      <c r="A1502" s="18" t="s">
        <v>8812</v>
      </c>
      <c r="B1502" s="18" t="s">
        <v>2811</v>
      </c>
      <c r="C1502" s="18" t="s">
        <v>8537</v>
      </c>
      <c r="D1502" s="18" t="s">
        <v>6940</v>
      </c>
      <c r="E1502" s="18" t="s">
        <v>1815</v>
      </c>
    </row>
    <row r="1503" spans="1:5" x14ac:dyDescent="0.2">
      <c r="A1503" s="18" t="s">
        <v>8813</v>
      </c>
      <c r="B1503" s="18" t="s">
        <v>2812</v>
      </c>
      <c r="C1503" s="18" t="s">
        <v>8531</v>
      </c>
      <c r="D1503" s="18" t="s">
        <v>6941</v>
      </c>
      <c r="E1503" s="18" t="s">
        <v>1731</v>
      </c>
    </row>
    <row r="1504" spans="1:5" x14ac:dyDescent="0.2">
      <c r="A1504" s="18" t="s">
        <v>8810</v>
      </c>
      <c r="B1504" s="18" t="s">
        <v>2796</v>
      </c>
      <c r="C1504" s="18" t="s">
        <v>8532</v>
      </c>
      <c r="D1504" s="18" t="s">
        <v>6924</v>
      </c>
      <c r="E1504" s="18" t="s">
        <v>1732</v>
      </c>
    </row>
    <row r="1505" spans="1:5" x14ac:dyDescent="0.2">
      <c r="A1505" s="18" t="s">
        <v>8799</v>
      </c>
      <c r="B1505" s="18" t="s">
        <v>2797</v>
      </c>
      <c r="C1505" s="18" t="s">
        <v>8522</v>
      </c>
      <c r="D1505" s="18" t="s">
        <v>6925</v>
      </c>
      <c r="E1505" s="18" t="s">
        <v>1733</v>
      </c>
    </row>
    <row r="1506" spans="1:5" x14ac:dyDescent="0.2">
      <c r="A1506" s="18" t="s">
        <v>8800</v>
      </c>
      <c r="B1506" s="18" t="s">
        <v>2783</v>
      </c>
      <c r="C1506" s="18" t="s">
        <v>8519</v>
      </c>
      <c r="D1506" s="18" t="s">
        <v>6926</v>
      </c>
      <c r="E1506" s="18" t="s">
        <v>1728</v>
      </c>
    </row>
    <row r="1507" spans="1:5" x14ac:dyDescent="0.2">
      <c r="A1507" s="18" t="s">
        <v>8801</v>
      </c>
      <c r="B1507" s="18" t="s">
        <v>2763</v>
      </c>
      <c r="C1507" s="18" t="s">
        <v>8520</v>
      </c>
      <c r="D1507" s="18" t="s">
        <v>6927</v>
      </c>
      <c r="E1507" s="18" t="s">
        <v>1729</v>
      </c>
    </row>
    <row r="1508" spans="1:5" x14ac:dyDescent="0.2">
      <c r="A1508" s="18" t="s">
        <v>8802</v>
      </c>
      <c r="B1508" s="18" t="s">
        <v>2755</v>
      </c>
      <c r="C1508" s="18" t="s">
        <v>8509</v>
      </c>
      <c r="D1508" s="18" t="s">
        <v>6928</v>
      </c>
      <c r="E1508" s="18" t="s">
        <v>1730</v>
      </c>
    </row>
    <row r="1509" spans="1:5" x14ac:dyDescent="0.2">
      <c r="A1509" s="18" t="s">
        <v>8803</v>
      </c>
      <c r="B1509" s="18" t="s">
        <v>2756</v>
      </c>
      <c r="C1509" s="18" t="s">
        <v>8521</v>
      </c>
      <c r="D1509" s="18" t="s">
        <v>6900</v>
      </c>
      <c r="E1509" s="18" t="s">
        <v>1684</v>
      </c>
    </row>
    <row r="1510" spans="1:5" x14ac:dyDescent="0.2">
      <c r="A1510" s="18" t="s">
        <v>8795</v>
      </c>
      <c r="B1510" s="18" t="s">
        <v>2764</v>
      </c>
      <c r="C1510" s="18" t="s">
        <v>8510</v>
      </c>
      <c r="D1510" s="18" t="s">
        <v>6901</v>
      </c>
      <c r="E1510" s="18" t="s">
        <v>1685</v>
      </c>
    </row>
    <row r="1511" spans="1:5" x14ac:dyDescent="0.2">
      <c r="A1511" s="18" t="s">
        <v>8790</v>
      </c>
      <c r="B1511" s="18" t="s">
        <v>2765</v>
      </c>
      <c r="C1511" s="18" t="s">
        <v>8493</v>
      </c>
      <c r="D1511" s="18" t="s">
        <v>6902</v>
      </c>
      <c r="E1511" s="18" t="s">
        <v>1681</v>
      </c>
    </row>
    <row r="1512" spans="1:5" x14ac:dyDescent="0.2">
      <c r="A1512" s="18" t="s">
        <v>8791</v>
      </c>
      <c r="B1512" s="18" t="s">
        <v>2750</v>
      </c>
      <c r="C1512" s="18" t="s">
        <v>8494</v>
      </c>
      <c r="D1512" s="18" t="s">
        <v>6903</v>
      </c>
      <c r="E1512" s="18" t="s">
        <v>1682</v>
      </c>
    </row>
    <row r="1513" spans="1:5" x14ac:dyDescent="0.2">
      <c r="A1513" s="18" t="s">
        <v>8787</v>
      </c>
      <c r="B1513" s="18" t="s">
        <v>2751</v>
      </c>
      <c r="C1513" s="18" t="s">
        <v>8495</v>
      </c>
      <c r="D1513" s="18" t="s">
        <v>6891</v>
      </c>
      <c r="E1513" s="18" t="s">
        <v>1683</v>
      </c>
    </row>
    <row r="1514" spans="1:5" x14ac:dyDescent="0.2">
      <c r="A1514" s="18" t="s">
        <v>8788</v>
      </c>
      <c r="B1514" s="18" t="s">
        <v>2738</v>
      </c>
      <c r="C1514" s="18" t="s">
        <v>8496</v>
      </c>
      <c r="D1514" s="18" t="s">
        <v>6880</v>
      </c>
      <c r="E1514" s="18" t="s">
        <v>1640</v>
      </c>
    </row>
    <row r="1515" spans="1:5" x14ac:dyDescent="0.2">
      <c r="A1515" s="18" t="s">
        <v>8789</v>
      </c>
      <c r="B1515" s="18" t="s">
        <v>2747</v>
      </c>
      <c r="C1515" s="18" t="s">
        <v>8497</v>
      </c>
      <c r="D1515" s="18" t="s">
        <v>6881</v>
      </c>
      <c r="E1515" s="18" t="s">
        <v>1641</v>
      </c>
    </row>
    <row r="1516" spans="1:5" x14ac:dyDescent="0.2">
      <c r="A1516" s="18" t="s">
        <v>8777</v>
      </c>
      <c r="B1516" s="18" t="s">
        <v>2736</v>
      </c>
      <c r="C1516" s="18" t="s">
        <v>8479</v>
      </c>
      <c r="D1516" s="18" t="s">
        <v>6882</v>
      </c>
      <c r="E1516" s="18" t="s">
        <v>1642</v>
      </c>
    </row>
    <row r="1517" spans="1:5" x14ac:dyDescent="0.2">
      <c r="A1517" s="18" t="s">
        <v>8774</v>
      </c>
      <c r="B1517" s="18" t="s">
        <v>2732</v>
      </c>
      <c r="C1517" s="18" t="s">
        <v>8464</v>
      </c>
      <c r="D1517" s="18" t="s">
        <v>6890</v>
      </c>
      <c r="E1517" s="18" t="s">
        <v>1643</v>
      </c>
    </row>
    <row r="1518" spans="1:5" x14ac:dyDescent="0.2">
      <c r="A1518" s="18" t="s">
        <v>8775</v>
      </c>
      <c r="B1518" s="18" t="s">
        <v>2720</v>
      </c>
      <c r="C1518" s="18" t="s">
        <v>8465</v>
      </c>
      <c r="D1518" s="18" t="s">
        <v>6870</v>
      </c>
      <c r="E1518" s="18" t="s">
        <v>1644</v>
      </c>
    </row>
    <row r="1519" spans="1:5" x14ac:dyDescent="0.2">
      <c r="A1519" s="18" t="s">
        <v>8776</v>
      </c>
      <c r="B1519" s="18" t="s">
        <v>2694</v>
      </c>
      <c r="C1519" s="18" t="s">
        <v>8455</v>
      </c>
      <c r="D1519" s="18" t="s">
        <v>6871</v>
      </c>
      <c r="E1519" s="18" t="s">
        <v>1603</v>
      </c>
    </row>
    <row r="1520" spans="1:5" x14ac:dyDescent="0.2">
      <c r="A1520" s="18" t="s">
        <v>8758</v>
      </c>
      <c r="B1520" s="18" t="s">
        <v>2695</v>
      </c>
      <c r="C1520" s="18" t="s">
        <v>8447</v>
      </c>
      <c r="D1520" s="18" t="s">
        <v>6872</v>
      </c>
      <c r="E1520" s="18" t="s">
        <v>1600</v>
      </c>
    </row>
    <row r="1521" spans="1:5" x14ac:dyDescent="0.2">
      <c r="A1521" s="18" t="s">
        <v>8759</v>
      </c>
      <c r="B1521" s="18" t="s">
        <v>2685</v>
      </c>
      <c r="C1521" s="18" t="s">
        <v>8446</v>
      </c>
      <c r="D1521" s="18" t="s">
        <v>6833</v>
      </c>
      <c r="E1521" s="18" t="s">
        <v>1601</v>
      </c>
    </row>
    <row r="1522" spans="1:5" x14ac:dyDescent="0.2">
      <c r="A1522" s="18" t="s">
        <v>8760</v>
      </c>
      <c r="B1522" s="18" t="s">
        <v>2686</v>
      </c>
      <c r="C1522" s="18" t="s">
        <v>8437</v>
      </c>
      <c r="D1522" s="18" t="s">
        <v>6834</v>
      </c>
      <c r="E1522" s="18" t="s">
        <v>1602</v>
      </c>
    </row>
    <row r="1523" spans="1:5" x14ac:dyDescent="0.2">
      <c r="A1523" s="18" t="s">
        <v>8756</v>
      </c>
      <c r="B1523" s="18" t="s">
        <v>2670</v>
      </c>
      <c r="C1523" s="18" t="s">
        <v>8435</v>
      </c>
      <c r="D1523" s="18" t="s">
        <v>6832</v>
      </c>
      <c r="E1523" s="18" t="s">
        <v>1584</v>
      </c>
    </row>
    <row r="1524" spans="1:5" x14ac:dyDescent="0.2">
      <c r="A1524" s="18" t="s">
        <v>8757</v>
      </c>
      <c r="B1524" s="18" t="s">
        <v>2671</v>
      </c>
      <c r="C1524" s="18" t="s">
        <v>8436</v>
      </c>
      <c r="D1524" s="18" t="s">
        <v>6808</v>
      </c>
      <c r="E1524" s="18" t="s">
        <v>1581</v>
      </c>
    </row>
    <row r="1525" spans="1:5" x14ac:dyDescent="0.2">
      <c r="A1525" s="18" t="s">
        <v>8747</v>
      </c>
      <c r="B1525" s="18" t="s">
        <v>2655</v>
      </c>
      <c r="C1525" s="18" t="s">
        <v>8429</v>
      </c>
      <c r="D1525" s="18" t="s">
        <v>6806</v>
      </c>
      <c r="E1525" s="18" t="s">
        <v>1582</v>
      </c>
    </row>
    <row r="1526" spans="1:5" x14ac:dyDescent="0.2">
      <c r="A1526" s="18" t="s">
        <v>8748</v>
      </c>
      <c r="B1526" s="18" t="s">
        <v>2648</v>
      </c>
      <c r="C1526" s="18" t="s">
        <v>8413</v>
      </c>
      <c r="D1526" s="18" t="s">
        <v>6807</v>
      </c>
      <c r="E1526" s="18" t="s">
        <v>1583</v>
      </c>
    </row>
    <row r="1527" spans="1:5" x14ac:dyDescent="0.2">
      <c r="A1527" s="18" t="s">
        <v>8743</v>
      </c>
      <c r="B1527" s="18" t="s">
        <v>2645</v>
      </c>
      <c r="C1527" s="18" t="s">
        <v>8412</v>
      </c>
      <c r="D1527" s="18" t="s">
        <v>6800</v>
      </c>
      <c r="E1527" s="18" t="s">
        <v>1564</v>
      </c>
    </row>
    <row r="1528" spans="1:5" x14ac:dyDescent="0.2">
      <c r="A1528" s="18" t="s">
        <v>8744</v>
      </c>
      <c r="B1528" s="18" t="s">
        <v>2646</v>
      </c>
      <c r="C1528" s="18" t="s">
        <v>8411</v>
      </c>
      <c r="D1528" s="18" t="s">
        <v>6801</v>
      </c>
      <c r="E1528" s="18" t="s">
        <v>1561</v>
      </c>
    </row>
    <row r="1529" spans="1:5" x14ac:dyDescent="0.2">
      <c r="A1529" s="18" t="s">
        <v>8745</v>
      </c>
      <c r="B1529" s="18" t="s">
        <v>2647</v>
      </c>
      <c r="C1529" s="18" t="s">
        <v>8403</v>
      </c>
      <c r="D1529" s="18" t="s">
        <v>6802</v>
      </c>
      <c r="E1529" s="18" t="s">
        <v>1562</v>
      </c>
    </row>
    <row r="1530" spans="1:5" x14ac:dyDescent="0.2">
      <c r="A1530" s="18" t="s">
        <v>8746</v>
      </c>
      <c r="B1530" s="18" t="s">
        <v>2643</v>
      </c>
      <c r="C1530" s="18" t="s">
        <v>8395</v>
      </c>
      <c r="D1530" s="18" t="s">
        <v>6803</v>
      </c>
      <c r="E1530" s="18" t="s">
        <v>1563</v>
      </c>
    </row>
    <row r="1531" spans="1:5" x14ac:dyDescent="0.2">
      <c r="A1531" s="18" t="s">
        <v>8723</v>
      </c>
      <c r="B1531" s="18" t="s">
        <v>2641</v>
      </c>
      <c r="C1531" s="18" t="s">
        <v>8393</v>
      </c>
      <c r="D1531" s="18" t="s">
        <v>6779</v>
      </c>
      <c r="E1531" s="18" t="s">
        <v>1525</v>
      </c>
    </row>
    <row r="1532" spans="1:5" x14ac:dyDescent="0.2">
      <c r="A1532" s="18" t="s">
        <v>8724</v>
      </c>
      <c r="B1532" s="18" t="s">
        <v>2640</v>
      </c>
      <c r="C1532" s="18" t="s">
        <v>8394</v>
      </c>
      <c r="D1532" s="18" t="s">
        <v>6780</v>
      </c>
      <c r="E1532" s="18" t="s">
        <v>1526</v>
      </c>
    </row>
    <row r="1533" spans="1:5" x14ac:dyDescent="0.2">
      <c r="A1533" s="18" t="s">
        <v>8725</v>
      </c>
      <c r="B1533" s="18" t="s">
        <v>2624</v>
      </c>
      <c r="C1533" s="18" t="s">
        <v>8383</v>
      </c>
      <c r="D1533" s="18" t="s">
        <v>6776</v>
      </c>
      <c r="E1533" s="18" t="s">
        <v>1527</v>
      </c>
    </row>
    <row r="1534" spans="1:5" x14ac:dyDescent="0.2">
      <c r="A1534" s="18" t="s">
        <v>8720</v>
      </c>
      <c r="B1534" s="18" t="s">
        <v>2620</v>
      </c>
      <c r="C1534" s="18" t="s">
        <v>8392</v>
      </c>
      <c r="D1534" s="18" t="s">
        <v>6774</v>
      </c>
      <c r="E1534" s="18" t="s">
        <v>1528</v>
      </c>
    </row>
    <row r="1535" spans="1:5" x14ac:dyDescent="0.2">
      <c r="A1535" s="18" t="s">
        <v>8721</v>
      </c>
      <c r="B1535" s="18" t="s">
        <v>2616</v>
      </c>
      <c r="C1535" s="18" t="s">
        <v>8391</v>
      </c>
      <c r="D1535" s="18" t="s">
        <v>6775</v>
      </c>
      <c r="E1535" s="18" t="s">
        <v>1437</v>
      </c>
    </row>
    <row r="1536" spans="1:5" x14ac:dyDescent="0.2">
      <c r="A1536" s="18" t="s">
        <v>8728</v>
      </c>
      <c r="B1536" s="18" t="s">
        <v>2615</v>
      </c>
      <c r="C1536" s="18" t="s">
        <v>8384</v>
      </c>
      <c r="D1536" s="18" t="s">
        <v>6770</v>
      </c>
      <c r="E1536" s="18" t="s">
        <v>1438</v>
      </c>
    </row>
    <row r="1537" spans="1:5" x14ac:dyDescent="0.2">
      <c r="A1537" s="18" t="s">
        <v>8704</v>
      </c>
      <c r="B1537" s="18" t="s">
        <v>2608</v>
      </c>
      <c r="C1537" s="18" t="s">
        <v>8385</v>
      </c>
      <c r="D1537" s="18" t="s">
        <v>6761</v>
      </c>
      <c r="E1537" s="18" t="s">
        <v>1439</v>
      </c>
    </row>
    <row r="1538" spans="1:5" x14ac:dyDescent="0.2">
      <c r="A1538" s="18" t="s">
        <v>8705</v>
      </c>
      <c r="B1538" s="18" t="s">
        <v>2606</v>
      </c>
      <c r="C1538" s="18" t="s">
        <v>8381</v>
      </c>
      <c r="D1538" s="18" t="s">
        <v>6762</v>
      </c>
      <c r="E1538" s="18" t="s">
        <v>1440</v>
      </c>
    </row>
    <row r="1539" spans="1:5" x14ac:dyDescent="0.2">
      <c r="A1539" s="18" t="s">
        <v>8699</v>
      </c>
      <c r="B1539" s="18" t="s">
        <v>2607</v>
      </c>
      <c r="C1539" s="18" t="s">
        <v>8382</v>
      </c>
      <c r="D1539" s="18" t="s">
        <v>6763</v>
      </c>
      <c r="E1539" s="18" t="s">
        <v>1411</v>
      </c>
    </row>
    <row r="1540" spans="1:5" x14ac:dyDescent="0.2">
      <c r="A1540" s="18" t="s">
        <v>8700</v>
      </c>
      <c r="B1540" s="18" t="s">
        <v>2601</v>
      </c>
      <c r="C1540" s="18" t="s">
        <v>8383</v>
      </c>
      <c r="D1540" s="18" t="s">
        <v>6749</v>
      </c>
      <c r="E1540" s="18" t="s">
        <v>1412</v>
      </c>
    </row>
    <row r="1541" spans="1:5" x14ac:dyDescent="0.2">
      <c r="A1541" s="18" t="s">
        <v>8701</v>
      </c>
      <c r="B1541" s="18" t="s">
        <v>2596</v>
      </c>
      <c r="C1541" s="18" t="s">
        <v>8360</v>
      </c>
      <c r="D1541" s="18" t="s">
        <v>6750</v>
      </c>
      <c r="E1541" s="18" t="s">
        <v>1413</v>
      </c>
    </row>
    <row r="1542" spans="1:5" x14ac:dyDescent="0.2">
      <c r="A1542" s="18" t="s">
        <v>8693</v>
      </c>
      <c r="B1542" s="18" t="s">
        <v>2576</v>
      </c>
      <c r="C1542" s="18" t="s">
        <v>8361</v>
      </c>
      <c r="D1542" s="18" t="s">
        <v>6751</v>
      </c>
      <c r="E1542" s="18" t="s">
        <v>1414</v>
      </c>
    </row>
    <row r="1543" spans="1:5" x14ac:dyDescent="0.2">
      <c r="A1543" s="18" t="s">
        <v>8694</v>
      </c>
      <c r="B1543" s="18" t="s">
        <v>2577</v>
      </c>
      <c r="C1543" s="18" t="s">
        <v>8358</v>
      </c>
      <c r="D1543" s="18" t="s">
        <v>6752</v>
      </c>
      <c r="E1543" s="18" t="s">
        <v>1354</v>
      </c>
    </row>
    <row r="1544" spans="1:5" x14ac:dyDescent="0.2">
      <c r="A1544" s="18" t="s">
        <v>8695</v>
      </c>
      <c r="B1544" s="18" t="s">
        <v>2578</v>
      </c>
      <c r="C1544" s="18" t="s">
        <v>8355</v>
      </c>
      <c r="D1544" s="18" t="s">
        <v>6732</v>
      </c>
      <c r="E1544" s="18" t="s">
        <v>1355</v>
      </c>
    </row>
    <row r="1545" spans="1:5" x14ac:dyDescent="0.2">
      <c r="A1545" s="18" t="s">
        <v>8692</v>
      </c>
      <c r="B1545" s="18" t="s">
        <v>2565</v>
      </c>
      <c r="C1545" s="18" t="s">
        <v>8353</v>
      </c>
      <c r="D1545" s="18" t="s">
        <v>6733</v>
      </c>
      <c r="E1545" s="18" t="s">
        <v>1356</v>
      </c>
    </row>
    <row r="1546" spans="1:5" x14ac:dyDescent="0.2">
      <c r="A1546" s="18" t="s">
        <v>8683</v>
      </c>
      <c r="B1546" s="18" t="s">
        <v>2566</v>
      </c>
      <c r="C1546" s="18" t="s">
        <v>8354</v>
      </c>
      <c r="D1546" s="18" t="s">
        <v>6721</v>
      </c>
      <c r="E1546" s="18" t="s">
        <v>1357</v>
      </c>
    </row>
    <row r="1547" spans="1:5" x14ac:dyDescent="0.2">
      <c r="A1547" s="18" t="s">
        <v>8684</v>
      </c>
      <c r="B1547" s="18" t="s">
        <v>2564</v>
      </c>
      <c r="C1547" s="18" t="s">
        <v>8351</v>
      </c>
      <c r="D1547" s="18" t="s">
        <v>6722</v>
      </c>
      <c r="E1547" s="18" t="s">
        <v>1317</v>
      </c>
    </row>
    <row r="1548" spans="1:5" x14ac:dyDescent="0.2">
      <c r="A1548" s="18" t="s">
        <v>8685</v>
      </c>
      <c r="B1548" s="18" t="s">
        <v>2545</v>
      </c>
      <c r="C1548" s="18" t="s">
        <v>8352</v>
      </c>
      <c r="D1548" s="18" t="s">
        <v>6723</v>
      </c>
      <c r="E1548" s="18" t="s">
        <v>1318</v>
      </c>
    </row>
    <row r="1549" spans="1:5" x14ac:dyDescent="0.2">
      <c r="A1549" s="18" t="s">
        <v>8686</v>
      </c>
      <c r="B1549" s="18" t="s">
        <v>2544</v>
      </c>
      <c r="C1549" s="18" t="s">
        <v>8340</v>
      </c>
      <c r="D1549" s="18" t="s">
        <v>6724</v>
      </c>
      <c r="E1549" s="18" t="s">
        <v>1319</v>
      </c>
    </row>
    <row r="1550" spans="1:5" x14ac:dyDescent="0.2">
      <c r="A1550" s="18" t="s">
        <v>8687</v>
      </c>
      <c r="B1550" s="18" t="s">
        <v>2540</v>
      </c>
      <c r="C1550" s="18" t="s">
        <v>8341</v>
      </c>
      <c r="D1550" s="18" t="s">
        <v>6725</v>
      </c>
      <c r="E1550" s="18" t="s">
        <v>1297</v>
      </c>
    </row>
    <row r="1551" spans="1:5" x14ac:dyDescent="0.2">
      <c r="A1551" s="18" t="s">
        <v>8672</v>
      </c>
      <c r="B1551" s="18" t="s">
        <v>2527</v>
      </c>
      <c r="C1551" s="18" t="s">
        <v>8334</v>
      </c>
      <c r="D1551" s="18" t="s">
        <v>6694</v>
      </c>
      <c r="E1551" s="18" t="s">
        <v>1298</v>
      </c>
    </row>
    <row r="1552" spans="1:5" x14ac:dyDescent="0.2">
      <c r="A1552" s="18" t="s">
        <v>8666</v>
      </c>
      <c r="B1552" s="18" t="s">
        <v>2528</v>
      </c>
      <c r="C1552" s="18" t="s">
        <v>8335</v>
      </c>
      <c r="D1552" s="18" t="s">
        <v>6695</v>
      </c>
      <c r="E1552" s="18" t="s">
        <v>1299</v>
      </c>
    </row>
    <row r="1553" spans="1:5" x14ac:dyDescent="0.2">
      <c r="A1553" s="18" t="s">
        <v>8667</v>
      </c>
      <c r="B1553" s="18" t="s">
        <v>2523</v>
      </c>
      <c r="C1553" s="18" t="s">
        <v>8336</v>
      </c>
      <c r="D1553" s="18" t="s">
        <v>6696</v>
      </c>
      <c r="E1553" s="18" t="s">
        <v>1296</v>
      </c>
    </row>
    <row r="1554" spans="1:5" x14ac:dyDescent="0.2">
      <c r="A1554" s="18" t="s">
        <v>8668</v>
      </c>
      <c r="B1554" s="18" t="s">
        <v>2524</v>
      </c>
      <c r="C1554" s="18" t="s">
        <v>8311</v>
      </c>
      <c r="D1554" s="18" t="s">
        <v>6697</v>
      </c>
      <c r="E1554" s="18" t="s">
        <v>1289</v>
      </c>
    </row>
    <row r="1555" spans="1:5" x14ac:dyDescent="0.2">
      <c r="A1555" s="18" t="s">
        <v>8669</v>
      </c>
      <c r="B1555" s="18" t="s">
        <v>2501</v>
      </c>
      <c r="C1555" s="18" t="s">
        <v>8312</v>
      </c>
      <c r="D1555" s="18" t="s">
        <v>6698</v>
      </c>
      <c r="E1555" s="18" t="s">
        <v>1240</v>
      </c>
    </row>
    <row r="1556" spans="1:5" x14ac:dyDescent="0.2">
      <c r="A1556" s="18" t="s">
        <v>8670</v>
      </c>
      <c r="B1556" s="18" t="s">
        <v>2494</v>
      </c>
      <c r="C1556" s="18" t="s">
        <v>8313</v>
      </c>
      <c r="D1556" s="18" t="s">
        <v>6699</v>
      </c>
      <c r="E1556" s="18" t="s">
        <v>1241</v>
      </c>
    </row>
    <row r="1557" spans="1:5" x14ac:dyDescent="0.2">
      <c r="A1557" s="18" t="s">
        <v>8652</v>
      </c>
      <c r="B1557" s="18" t="s">
        <v>2473</v>
      </c>
      <c r="C1557" s="18" t="s">
        <v>8314</v>
      </c>
      <c r="D1557" s="18" t="s">
        <v>6700</v>
      </c>
      <c r="E1557" s="18" t="s">
        <v>1238</v>
      </c>
    </row>
    <row r="1558" spans="1:5" x14ac:dyDescent="0.2">
      <c r="A1558" s="18" t="s">
        <v>8653</v>
      </c>
      <c r="B1558" s="18" t="s">
        <v>2474</v>
      </c>
      <c r="C1558" s="18" t="s">
        <v>8315</v>
      </c>
      <c r="D1558" s="18" t="s">
        <v>6685</v>
      </c>
      <c r="E1558" s="18" t="s">
        <v>1239</v>
      </c>
    </row>
    <row r="1559" spans="1:5" x14ac:dyDescent="0.2">
      <c r="A1559" s="18" t="s">
        <v>8654</v>
      </c>
      <c r="B1559" s="18" t="s">
        <v>2460</v>
      </c>
      <c r="C1559" s="18" t="s">
        <v>8307</v>
      </c>
      <c r="D1559" s="18" t="s">
        <v>6686</v>
      </c>
      <c r="E1559" s="18" t="s">
        <v>1200</v>
      </c>
    </row>
    <row r="1560" spans="1:5" x14ac:dyDescent="0.2">
      <c r="A1560" s="18" t="s">
        <v>8651</v>
      </c>
      <c r="B1560" s="18" t="s">
        <v>2455</v>
      </c>
      <c r="C1560" s="18" t="s">
        <v>8304</v>
      </c>
      <c r="D1560" s="18" t="s">
        <v>6682</v>
      </c>
      <c r="E1560" s="18" t="s">
        <v>1201</v>
      </c>
    </row>
    <row r="1561" spans="1:5" x14ac:dyDescent="0.2">
      <c r="A1561" s="18" t="s">
        <v>8650</v>
      </c>
      <c r="B1561" s="18" t="s">
        <v>2456</v>
      </c>
      <c r="C1561" s="18" t="s">
        <v>8298</v>
      </c>
      <c r="D1561" s="18" t="s">
        <v>6681</v>
      </c>
      <c r="E1561" s="18" t="s">
        <v>1189</v>
      </c>
    </row>
    <row r="1562" spans="1:5" x14ac:dyDescent="0.2">
      <c r="A1562" s="18" t="s">
        <v>8642</v>
      </c>
      <c r="B1562" s="18" t="s">
        <v>2457</v>
      </c>
      <c r="C1562" s="18" t="s">
        <v>8287</v>
      </c>
      <c r="D1562" s="18" t="s">
        <v>6671</v>
      </c>
      <c r="E1562" s="18" t="s">
        <v>1179</v>
      </c>
    </row>
    <row r="1563" spans="1:5" x14ac:dyDescent="0.2">
      <c r="A1563" s="18" t="s">
        <v>8643</v>
      </c>
      <c r="B1563" s="18" t="s">
        <v>2448</v>
      </c>
      <c r="C1563" s="18" t="s">
        <v>8283</v>
      </c>
      <c r="D1563" s="18" t="s">
        <v>6672</v>
      </c>
      <c r="E1563" s="18" t="s">
        <v>1180</v>
      </c>
    </row>
    <row r="1564" spans="1:5" x14ac:dyDescent="0.2">
      <c r="A1564" s="18" t="s">
        <v>8637</v>
      </c>
      <c r="B1564" s="18" t="s">
        <v>2438</v>
      </c>
      <c r="C1564" s="18" t="s">
        <v>8284</v>
      </c>
      <c r="D1564" s="18" t="s">
        <v>6662</v>
      </c>
      <c r="E1564" s="18" t="s">
        <v>1181</v>
      </c>
    </row>
    <row r="1565" spans="1:5" x14ac:dyDescent="0.2">
      <c r="A1565" s="18" t="s">
        <v>8638</v>
      </c>
      <c r="B1565" s="18" t="s">
        <v>2437</v>
      </c>
      <c r="C1565" s="18" t="s">
        <v>8277</v>
      </c>
      <c r="D1565" s="18" t="s">
        <v>6653</v>
      </c>
      <c r="E1565" s="18" t="s">
        <v>1153</v>
      </c>
    </row>
    <row r="1566" spans="1:5" x14ac:dyDescent="0.2">
      <c r="A1566" s="18" t="s">
        <v>8639</v>
      </c>
      <c r="B1566" s="18" t="s">
        <v>2430</v>
      </c>
      <c r="C1566" s="18" t="s">
        <v>8274</v>
      </c>
      <c r="D1566" s="18" t="s">
        <v>6654</v>
      </c>
      <c r="E1566" s="18" t="s">
        <v>1154</v>
      </c>
    </row>
    <row r="1567" spans="1:5" x14ac:dyDescent="0.2">
      <c r="A1567" s="18" t="s">
        <v>8632</v>
      </c>
      <c r="B1567" s="18" t="s">
        <v>2420</v>
      </c>
      <c r="C1567" s="18" t="s">
        <v>8275</v>
      </c>
      <c r="D1567" s="18" t="s">
        <v>6630</v>
      </c>
      <c r="E1567" s="18" t="s">
        <v>1155</v>
      </c>
    </row>
    <row r="1568" spans="1:5" x14ac:dyDescent="0.2">
      <c r="A1568" s="18" t="s">
        <v>8629</v>
      </c>
      <c r="B1568" s="18" t="s">
        <v>2414</v>
      </c>
      <c r="C1568" s="18" t="s">
        <v>8276</v>
      </c>
      <c r="D1568" s="18" t="s">
        <v>6631</v>
      </c>
      <c r="E1568" s="18" t="s">
        <v>1156</v>
      </c>
    </row>
    <row r="1569" spans="1:5" x14ac:dyDescent="0.2">
      <c r="A1569" s="18" t="s">
        <v>8626</v>
      </c>
      <c r="B1569" s="18" t="s">
        <v>2408</v>
      </c>
      <c r="C1569" s="18" t="s">
        <v>8266</v>
      </c>
      <c r="D1569" s="18" t="s">
        <v>6626</v>
      </c>
      <c r="E1569" s="18" t="s">
        <v>1135</v>
      </c>
    </row>
    <row r="1570" spans="1:5" x14ac:dyDescent="0.2">
      <c r="A1570" s="18" t="s">
        <v>8627</v>
      </c>
      <c r="B1570" s="18" t="s">
        <v>2405</v>
      </c>
      <c r="C1570" s="18" t="s">
        <v>8248</v>
      </c>
      <c r="D1570" s="18" t="s">
        <v>6620</v>
      </c>
      <c r="E1570" s="18" t="s">
        <v>1104</v>
      </c>
    </row>
    <row r="1571" spans="1:5" x14ac:dyDescent="0.2">
      <c r="A1571" s="18" t="s">
        <v>8628</v>
      </c>
      <c r="B1571" s="18" t="s">
        <v>2406</v>
      </c>
      <c r="C1571" s="18" t="s">
        <v>8249</v>
      </c>
      <c r="D1571" s="18" t="s">
        <v>6621</v>
      </c>
      <c r="E1571" s="18" t="s">
        <v>1084</v>
      </c>
    </row>
    <row r="1572" spans="1:5" x14ac:dyDescent="0.2">
      <c r="A1572" s="18" t="s">
        <v>8625</v>
      </c>
      <c r="B1572" s="18" t="s">
        <v>2402</v>
      </c>
      <c r="C1572" s="18" t="s">
        <v>8245</v>
      </c>
      <c r="D1572" s="18" t="s">
        <v>6603</v>
      </c>
      <c r="E1572" s="18" t="s">
        <v>1085</v>
      </c>
    </row>
    <row r="1573" spans="1:5" x14ac:dyDescent="0.2">
      <c r="A1573" s="18" t="s">
        <v>8617</v>
      </c>
      <c r="B1573" s="18" t="s">
        <v>2391</v>
      </c>
      <c r="C1573" s="18" t="s">
        <v>8246</v>
      </c>
      <c r="D1573" s="18" t="s">
        <v>6604</v>
      </c>
      <c r="E1573" s="18" t="s">
        <v>1086</v>
      </c>
    </row>
    <row r="1574" spans="1:5" x14ac:dyDescent="0.2">
      <c r="A1574" s="18" t="s">
        <v>8613</v>
      </c>
      <c r="B1574" s="18" t="s">
        <v>2382</v>
      </c>
      <c r="C1574" s="18" t="s">
        <v>8247</v>
      </c>
      <c r="D1574" s="18" t="s">
        <v>6605</v>
      </c>
      <c r="E1574" s="18" t="s">
        <v>1098</v>
      </c>
    </row>
    <row r="1575" spans="1:5" x14ac:dyDescent="0.2">
      <c r="A1575" s="18" t="s">
        <v>8614</v>
      </c>
      <c r="B1575" s="18" t="s">
        <v>2383</v>
      </c>
      <c r="C1575" s="18" t="s">
        <v>8239</v>
      </c>
      <c r="D1575" s="18" t="s">
        <v>6590</v>
      </c>
      <c r="E1575" s="18" t="s">
        <v>1035</v>
      </c>
    </row>
    <row r="1576" spans="1:5" x14ac:dyDescent="0.2">
      <c r="A1576" s="18" t="s">
        <v>8615</v>
      </c>
      <c r="B1576" s="18" t="s">
        <v>2376</v>
      </c>
      <c r="C1576" s="18" t="s">
        <v>8225</v>
      </c>
      <c r="D1576" s="18" t="s">
        <v>6591</v>
      </c>
      <c r="E1576" s="18" t="s">
        <v>1036</v>
      </c>
    </row>
    <row r="1577" spans="1:5" x14ac:dyDescent="0.2">
      <c r="A1577" s="18" t="s">
        <v>8612</v>
      </c>
      <c r="B1577" s="18" t="s">
        <v>2369</v>
      </c>
      <c r="C1577" s="18" t="s">
        <v>8226</v>
      </c>
      <c r="D1577" s="18" t="s">
        <v>6592</v>
      </c>
      <c r="E1577" s="18" t="s">
        <v>1037</v>
      </c>
    </row>
    <row r="1578" spans="1:5" x14ac:dyDescent="0.2">
      <c r="A1578" s="18" t="s">
        <v>8606</v>
      </c>
      <c r="B1578" s="18" t="s">
        <v>2365</v>
      </c>
      <c r="C1578" s="18" t="s">
        <v>8227</v>
      </c>
      <c r="D1578" s="18" t="s">
        <v>6593</v>
      </c>
      <c r="E1578" s="18" t="s">
        <v>1033</v>
      </c>
    </row>
    <row r="1579" spans="1:5" x14ac:dyDescent="0.2">
      <c r="A1579" s="18" t="s">
        <v>8607</v>
      </c>
      <c r="B1579" s="18" t="s">
        <v>2352</v>
      </c>
      <c r="C1579" s="18" t="s">
        <v>8228</v>
      </c>
      <c r="D1579" s="18" t="s">
        <v>6563</v>
      </c>
      <c r="E1579" s="18" t="s">
        <v>998</v>
      </c>
    </row>
    <row r="1580" spans="1:5" x14ac:dyDescent="0.2">
      <c r="A1580" s="18" t="s">
        <v>8608</v>
      </c>
      <c r="B1580" s="18" t="s">
        <v>2329</v>
      </c>
      <c r="C1580" s="18" t="s">
        <v>8229</v>
      </c>
      <c r="D1580" s="18" t="s">
        <v>6564</v>
      </c>
      <c r="E1580" s="18" t="s">
        <v>990</v>
      </c>
    </row>
    <row r="1581" spans="1:5" x14ac:dyDescent="0.2">
      <c r="A1581" s="18" t="s">
        <v>8605</v>
      </c>
      <c r="B1581" s="18" t="s">
        <v>2328</v>
      </c>
      <c r="C1581" s="18" t="s">
        <v>8215</v>
      </c>
      <c r="D1581" s="18" t="s">
        <v>6565</v>
      </c>
      <c r="E1581" s="18" t="s">
        <v>991</v>
      </c>
    </row>
    <row r="1582" spans="1:5" x14ac:dyDescent="0.2">
      <c r="A1582" s="18" t="s">
        <v>8596</v>
      </c>
      <c r="B1582" s="18" t="s">
        <v>2319</v>
      </c>
      <c r="C1582" s="18" t="s">
        <v>8213</v>
      </c>
      <c r="D1582" s="18" t="s">
        <v>6566</v>
      </c>
      <c r="E1582" s="18" t="s">
        <v>992</v>
      </c>
    </row>
    <row r="1583" spans="1:5" x14ac:dyDescent="0.2">
      <c r="A1583" s="18" t="s">
        <v>8583</v>
      </c>
      <c r="B1583" s="18" t="s">
        <v>2320</v>
      </c>
      <c r="C1583" s="18" t="s">
        <v>8214</v>
      </c>
      <c r="D1583" s="18" t="s">
        <v>6567</v>
      </c>
      <c r="E1583" s="18" t="s">
        <v>993</v>
      </c>
    </row>
    <row r="1584" spans="1:5" x14ac:dyDescent="0.2">
      <c r="A1584" s="18" t="s">
        <v>8584</v>
      </c>
      <c r="B1584" s="18" t="s">
        <v>2318</v>
      </c>
      <c r="C1584" s="18" t="s">
        <v>8193</v>
      </c>
      <c r="D1584" s="18" t="s">
        <v>6545</v>
      </c>
      <c r="E1584" s="18" t="s">
        <v>958</v>
      </c>
    </row>
    <row r="1585" spans="1:5" x14ac:dyDescent="0.2">
      <c r="A1585" s="18" t="s">
        <v>8581</v>
      </c>
      <c r="B1585" s="18" t="s">
        <v>2309</v>
      </c>
      <c r="C1585" s="18" t="s">
        <v>8194</v>
      </c>
      <c r="D1585" s="18" t="s">
        <v>6546</v>
      </c>
      <c r="E1585" s="18" t="s">
        <v>944</v>
      </c>
    </row>
    <row r="1586" spans="1:5" x14ac:dyDescent="0.2">
      <c r="A1586" s="18" t="s">
        <v>8582</v>
      </c>
      <c r="B1586" s="18" t="s">
        <v>2306</v>
      </c>
      <c r="C1586" s="18" t="s">
        <v>8186</v>
      </c>
      <c r="D1586" s="18" t="s">
        <v>6547</v>
      </c>
      <c r="E1586" s="18" t="s">
        <v>945</v>
      </c>
    </row>
    <row r="1587" spans="1:5" x14ac:dyDescent="0.2">
      <c r="A1587" s="18" t="s">
        <v>8577</v>
      </c>
      <c r="B1587" s="18" t="s">
        <v>2307</v>
      </c>
      <c r="C1587" s="18" t="s">
        <v>8184</v>
      </c>
      <c r="D1587" s="18" t="s">
        <v>6548</v>
      </c>
      <c r="E1587" s="18" t="s">
        <v>946</v>
      </c>
    </row>
    <row r="1588" spans="1:5" x14ac:dyDescent="0.2">
      <c r="A1588" s="18" t="s">
        <v>8578</v>
      </c>
      <c r="B1588" s="18" t="s">
        <v>2308</v>
      </c>
      <c r="C1588" s="18" t="s">
        <v>8183</v>
      </c>
      <c r="D1588" s="18" t="s">
        <v>6529</v>
      </c>
      <c r="E1588" s="18" t="s">
        <v>947</v>
      </c>
    </row>
    <row r="1589" spans="1:5" x14ac:dyDescent="0.2">
      <c r="A1589" s="18" t="s">
        <v>8574</v>
      </c>
      <c r="B1589" s="18" t="s">
        <v>2302</v>
      </c>
      <c r="C1589" s="18" t="s">
        <v>8185</v>
      </c>
      <c r="D1589" s="18" t="s">
        <v>6530</v>
      </c>
      <c r="E1589" s="18" t="s">
        <v>910</v>
      </c>
    </row>
    <row r="1590" spans="1:5" x14ac:dyDescent="0.2">
      <c r="A1590" s="18" t="s">
        <v>8575</v>
      </c>
      <c r="B1590" s="18" t="s">
        <v>2283</v>
      </c>
      <c r="C1590" s="18" t="s">
        <v>8172</v>
      </c>
      <c r="D1590" s="18" t="s">
        <v>6531</v>
      </c>
      <c r="E1590" s="18" t="s">
        <v>907</v>
      </c>
    </row>
    <row r="1591" spans="1:5" x14ac:dyDescent="0.2">
      <c r="A1591" s="18" t="s">
        <v>8576</v>
      </c>
      <c r="B1591" s="18" t="s">
        <v>2278</v>
      </c>
      <c r="C1591" s="18" t="s">
        <v>8167</v>
      </c>
      <c r="D1591" s="18" t="s">
        <v>6500</v>
      </c>
      <c r="E1591" s="18" t="s">
        <v>908</v>
      </c>
    </row>
    <row r="1592" spans="1:5" x14ac:dyDescent="0.2">
      <c r="A1592" s="18" t="s">
        <v>8573</v>
      </c>
      <c r="B1592" s="18" t="s">
        <v>2272</v>
      </c>
      <c r="C1592" s="18" t="s">
        <v>8168</v>
      </c>
      <c r="D1592" s="18" t="s">
        <v>6501</v>
      </c>
      <c r="E1592" s="18" t="s">
        <v>909</v>
      </c>
    </row>
    <row r="1593" spans="1:5" x14ac:dyDescent="0.2">
      <c r="A1593" s="18" t="s">
        <v>8555</v>
      </c>
      <c r="B1593" s="18" t="s">
        <v>2273</v>
      </c>
      <c r="C1593" s="18" t="s">
        <v>8169</v>
      </c>
      <c r="D1593" s="18" t="s">
        <v>6502</v>
      </c>
      <c r="E1593" s="18" t="s">
        <v>865</v>
      </c>
    </row>
    <row r="1594" spans="1:5" x14ac:dyDescent="0.2">
      <c r="A1594" s="18" t="s">
        <v>8556</v>
      </c>
      <c r="B1594" s="18" t="s">
        <v>2271</v>
      </c>
      <c r="C1594" s="18" t="s">
        <v>8150</v>
      </c>
      <c r="D1594" s="18" t="s">
        <v>6503</v>
      </c>
      <c r="E1594" s="18" t="s">
        <v>846</v>
      </c>
    </row>
    <row r="1595" spans="1:5" x14ac:dyDescent="0.2">
      <c r="A1595" s="18" t="s">
        <v>8557</v>
      </c>
      <c r="B1595" s="18" t="s">
        <v>2261</v>
      </c>
      <c r="C1595" s="18" t="s">
        <v>8151</v>
      </c>
      <c r="D1595" s="18" t="s">
        <v>6483</v>
      </c>
      <c r="E1595" s="18" t="s">
        <v>847</v>
      </c>
    </row>
    <row r="1596" spans="1:5" x14ac:dyDescent="0.2">
      <c r="A1596" s="18" t="s">
        <v>8558</v>
      </c>
      <c r="B1596" s="18" t="s">
        <v>2257</v>
      </c>
      <c r="C1596" s="18" t="s">
        <v>8152</v>
      </c>
      <c r="D1596" s="18" t="s">
        <v>6481</v>
      </c>
      <c r="E1596" s="18" t="s">
        <v>848</v>
      </c>
    </row>
    <row r="1597" spans="1:5" x14ac:dyDescent="0.2">
      <c r="A1597" s="18" t="s">
        <v>8552</v>
      </c>
      <c r="B1597" s="18" t="s">
        <v>2258</v>
      </c>
      <c r="C1597" s="18" t="s">
        <v>8153</v>
      </c>
      <c r="D1597" s="18" t="s">
        <v>6482</v>
      </c>
      <c r="E1597" s="18" t="s">
        <v>849</v>
      </c>
    </row>
    <row r="1598" spans="1:5" x14ac:dyDescent="0.2">
      <c r="A1598" s="18" t="s">
        <v>8550</v>
      </c>
      <c r="B1598" s="18" t="s">
        <v>2259</v>
      </c>
      <c r="C1598" s="18" t="s">
        <v>8154</v>
      </c>
      <c r="D1598" s="18" t="s">
        <v>6480</v>
      </c>
      <c r="E1598" s="18" t="s">
        <v>827</v>
      </c>
    </row>
    <row r="1599" spans="1:5" x14ac:dyDescent="0.2">
      <c r="A1599" s="18" t="s">
        <v>8551</v>
      </c>
      <c r="B1599" s="18" t="s">
        <v>2211</v>
      </c>
      <c r="C1599" s="18" t="s">
        <v>8142</v>
      </c>
      <c r="D1599" s="18" t="s">
        <v>6479</v>
      </c>
      <c r="E1599" s="18" t="s">
        <v>824</v>
      </c>
    </row>
    <row r="1600" spans="1:5" x14ac:dyDescent="0.2">
      <c r="A1600" s="18" t="s">
        <v>8544</v>
      </c>
      <c r="B1600" s="18" t="s">
        <v>2208</v>
      </c>
      <c r="C1600" s="18" t="s">
        <v>8140</v>
      </c>
      <c r="D1600" s="18" t="s">
        <v>6474</v>
      </c>
      <c r="E1600" s="18" t="s">
        <v>825</v>
      </c>
    </row>
    <row r="1601" spans="1:5" x14ac:dyDescent="0.2">
      <c r="A1601" s="18" t="s">
        <v>8539</v>
      </c>
      <c r="B1601" s="18" t="s">
        <v>2209</v>
      </c>
      <c r="C1601" s="18" t="s">
        <v>8141</v>
      </c>
      <c r="D1601" s="18" t="s">
        <v>6475</v>
      </c>
      <c r="E1601" s="18" t="s">
        <v>826</v>
      </c>
    </row>
    <row r="1602" spans="1:5" x14ac:dyDescent="0.2">
      <c r="A1602" s="18" t="s">
        <v>8540</v>
      </c>
      <c r="B1602" s="18" t="s">
        <v>2207</v>
      </c>
      <c r="C1602" s="18" t="s">
        <v>8139</v>
      </c>
      <c r="D1602" s="18" t="s">
        <v>6471</v>
      </c>
      <c r="E1602" s="18" t="s">
        <v>802</v>
      </c>
    </row>
    <row r="1603" spans="1:5" x14ac:dyDescent="0.2">
      <c r="A1603" s="18" t="s">
        <v>8541</v>
      </c>
      <c r="B1603" s="18" t="s">
        <v>2202</v>
      </c>
      <c r="C1603" s="18" t="s">
        <v>8136</v>
      </c>
      <c r="D1603" s="18" t="s">
        <v>6472</v>
      </c>
      <c r="E1603" s="18" t="s">
        <v>803</v>
      </c>
    </row>
    <row r="1604" spans="1:5" x14ac:dyDescent="0.2">
      <c r="A1604" s="18" t="s">
        <v>8526</v>
      </c>
      <c r="B1604" s="18" t="s">
        <v>2189</v>
      </c>
      <c r="C1604" s="18" t="s">
        <v>8137</v>
      </c>
      <c r="D1604" s="18" t="s">
        <v>6450</v>
      </c>
      <c r="E1604" s="18" t="s">
        <v>804</v>
      </c>
    </row>
    <row r="1605" spans="1:5" x14ac:dyDescent="0.2">
      <c r="A1605" s="18" t="s">
        <v>8527</v>
      </c>
      <c r="B1605" s="18" t="s">
        <v>2190</v>
      </c>
      <c r="C1605" s="18" t="s">
        <v>8138</v>
      </c>
      <c r="D1605" s="18" t="s">
        <v>6448</v>
      </c>
      <c r="E1605" s="18" t="s">
        <v>756</v>
      </c>
    </row>
    <row r="1606" spans="1:5" x14ac:dyDescent="0.2">
      <c r="A1606" s="18" t="s">
        <v>8511</v>
      </c>
      <c r="B1606" s="18" t="s">
        <v>2188</v>
      </c>
      <c r="C1606" s="18" t="s">
        <v>8128</v>
      </c>
      <c r="D1606" s="18" t="s">
        <v>6449</v>
      </c>
      <c r="E1606" s="18" t="s">
        <v>696</v>
      </c>
    </row>
    <row r="1607" spans="1:5" x14ac:dyDescent="0.2">
      <c r="A1607" s="18" t="s">
        <v>8512</v>
      </c>
      <c r="B1607" s="18" t="s">
        <v>2180</v>
      </c>
      <c r="C1607" s="18" t="s">
        <v>8125</v>
      </c>
      <c r="D1607" s="18" t="s">
        <v>6441</v>
      </c>
      <c r="E1607" s="18" t="s">
        <v>697</v>
      </c>
    </row>
    <row r="1608" spans="1:5" x14ac:dyDescent="0.2">
      <c r="A1608" s="18" t="s">
        <v>8513</v>
      </c>
      <c r="B1608" s="18" t="s">
        <v>2173</v>
      </c>
      <c r="C1608" s="18" t="s">
        <v>8117</v>
      </c>
      <c r="D1608" s="18" t="s">
        <v>6435</v>
      </c>
      <c r="E1608" s="18" t="s">
        <v>698</v>
      </c>
    </row>
    <row r="1609" spans="1:5" x14ac:dyDescent="0.2">
      <c r="A1609" s="18" t="s">
        <v>8514</v>
      </c>
      <c r="B1609" s="18" t="s">
        <v>2172</v>
      </c>
      <c r="C1609" s="18" t="s">
        <v>8118</v>
      </c>
      <c r="D1609" s="18" t="s">
        <v>6436</v>
      </c>
      <c r="E1609" s="18" t="s">
        <v>699</v>
      </c>
    </row>
    <row r="1610" spans="1:5" x14ac:dyDescent="0.2">
      <c r="A1610" s="18" t="s">
        <v>8515</v>
      </c>
      <c r="B1610" s="18" t="s">
        <v>2158</v>
      </c>
      <c r="C1610" s="18" t="s">
        <v>8119</v>
      </c>
      <c r="D1610" s="18" t="s">
        <v>6425</v>
      </c>
      <c r="E1610" s="18" t="s">
        <v>664</v>
      </c>
    </row>
    <row r="1611" spans="1:5" x14ac:dyDescent="0.2">
      <c r="A1611" s="18" t="s">
        <v>8502</v>
      </c>
      <c r="B1611" s="18" t="s">
        <v>2154</v>
      </c>
      <c r="C1611" s="18" t="s">
        <v>8115</v>
      </c>
      <c r="D1611" s="18" t="s">
        <v>6424</v>
      </c>
      <c r="E1611" s="18" t="s">
        <v>665</v>
      </c>
    </row>
    <row r="1612" spans="1:5" x14ac:dyDescent="0.2">
      <c r="A1612" s="18" t="s">
        <v>8500</v>
      </c>
      <c r="B1612" s="18" t="s">
        <v>2155</v>
      </c>
      <c r="C1612" s="18" t="s">
        <v>8116</v>
      </c>
      <c r="D1612" s="18" t="s">
        <v>6411</v>
      </c>
      <c r="E1612" s="18" t="s">
        <v>666</v>
      </c>
    </row>
    <row r="1613" spans="1:5" x14ac:dyDescent="0.2">
      <c r="A1613" s="18" t="s">
        <v>8501</v>
      </c>
      <c r="B1613" s="18" t="s">
        <v>2156</v>
      </c>
      <c r="C1613" s="18" t="s">
        <v>8104</v>
      </c>
      <c r="D1613" s="18" t="s">
        <v>6409</v>
      </c>
      <c r="E1613" s="18" t="s">
        <v>667</v>
      </c>
    </row>
    <row r="1614" spans="1:5" x14ac:dyDescent="0.2">
      <c r="A1614" s="18" t="s">
        <v>8498</v>
      </c>
      <c r="B1614" s="18" t="s">
        <v>2149</v>
      </c>
      <c r="C1614" s="18" t="s">
        <v>8102</v>
      </c>
      <c r="D1614" s="18" t="s">
        <v>6410</v>
      </c>
      <c r="E1614" s="18" t="s">
        <v>623</v>
      </c>
    </row>
    <row r="1615" spans="1:5" x14ac:dyDescent="0.2">
      <c r="A1615" s="18" t="s">
        <v>8499</v>
      </c>
      <c r="B1615" s="18" t="s">
        <v>2141</v>
      </c>
      <c r="C1615" s="18" t="s">
        <v>8103</v>
      </c>
      <c r="D1615" s="18" t="s">
        <v>6393</v>
      </c>
      <c r="E1615" s="18" t="s">
        <v>624</v>
      </c>
    </row>
    <row r="1616" spans="1:5" x14ac:dyDescent="0.2">
      <c r="A1616" s="18" t="s">
        <v>8484</v>
      </c>
      <c r="B1616" s="18" t="s">
        <v>2116</v>
      </c>
      <c r="C1616" s="18" t="s">
        <v>8099</v>
      </c>
      <c r="D1616" s="18" t="s">
        <v>6386</v>
      </c>
      <c r="E1616" s="18" t="s">
        <v>625</v>
      </c>
    </row>
    <row r="1617" spans="1:5" x14ac:dyDescent="0.2">
      <c r="A1617" s="18" t="s">
        <v>8483</v>
      </c>
      <c r="B1617" s="18" t="s">
        <v>2104</v>
      </c>
      <c r="C1617" s="18" t="s">
        <v>8085</v>
      </c>
      <c r="D1617" s="18" t="s">
        <v>6387</v>
      </c>
      <c r="E1617" s="18" t="s">
        <v>626</v>
      </c>
    </row>
    <row r="1618" spans="1:5" x14ac:dyDescent="0.2">
      <c r="A1618" s="18" t="s">
        <v>8481</v>
      </c>
      <c r="B1618" s="18" t="s">
        <v>2092</v>
      </c>
      <c r="C1618" s="18" t="s">
        <v>8083</v>
      </c>
      <c r="D1618" s="18" t="s">
        <v>6388</v>
      </c>
      <c r="E1618" s="18" t="s">
        <v>603</v>
      </c>
    </row>
    <row r="1619" spans="1:5" x14ac:dyDescent="0.2">
      <c r="A1619" s="18" t="s">
        <v>8482</v>
      </c>
      <c r="B1619" s="18" t="s">
        <v>2091</v>
      </c>
      <c r="C1619" s="18" t="s">
        <v>8078</v>
      </c>
      <c r="D1619" s="18" t="s">
        <v>6389</v>
      </c>
      <c r="E1619" s="18" t="s">
        <v>604</v>
      </c>
    </row>
    <row r="1620" spans="1:5" x14ac:dyDescent="0.2">
      <c r="A1620" s="18" t="s">
        <v>8476</v>
      </c>
      <c r="B1620" s="18" t="s">
        <v>2082</v>
      </c>
      <c r="C1620" s="18" t="s">
        <v>8079</v>
      </c>
      <c r="D1620" s="18" t="s">
        <v>6362</v>
      </c>
      <c r="E1620" s="18" t="s">
        <v>604</v>
      </c>
    </row>
    <row r="1621" spans="1:5" x14ac:dyDescent="0.2">
      <c r="A1621" s="18" t="s">
        <v>8477</v>
      </c>
      <c r="B1621" s="18" t="s">
        <v>2074</v>
      </c>
      <c r="C1621" s="18" t="s">
        <v>8080</v>
      </c>
      <c r="D1621" s="18" t="s">
        <v>6363</v>
      </c>
      <c r="E1621" s="18" t="s">
        <v>602</v>
      </c>
    </row>
    <row r="1622" spans="1:5" x14ac:dyDescent="0.2">
      <c r="A1622" s="18" t="s">
        <v>8473</v>
      </c>
      <c r="B1622" s="18" t="s">
        <v>2069</v>
      </c>
      <c r="C1622" s="18" t="s">
        <v>8081</v>
      </c>
      <c r="D1622" s="18" t="s">
        <v>6364</v>
      </c>
      <c r="E1622" s="18" t="s">
        <v>568</v>
      </c>
    </row>
    <row r="1623" spans="1:5" x14ac:dyDescent="0.2">
      <c r="A1623" s="18" t="s">
        <v>8474</v>
      </c>
      <c r="B1623" s="18" t="s">
        <v>2064</v>
      </c>
      <c r="C1623" s="18" t="s">
        <v>8082</v>
      </c>
      <c r="D1623" s="18" t="s">
        <v>6365</v>
      </c>
      <c r="E1623" s="18" t="s">
        <v>562</v>
      </c>
    </row>
    <row r="1624" spans="1:5" x14ac:dyDescent="0.2">
      <c r="A1624" s="18" t="s">
        <v>8466</v>
      </c>
      <c r="B1624" s="18" t="s">
        <v>2056</v>
      </c>
      <c r="C1624" s="18" t="s">
        <v>8063</v>
      </c>
      <c r="D1624" s="18" t="s">
        <v>6352</v>
      </c>
      <c r="E1624" s="18" t="s">
        <v>559</v>
      </c>
    </row>
    <row r="1625" spans="1:5" x14ac:dyDescent="0.2">
      <c r="A1625" s="18" t="s">
        <v>8452</v>
      </c>
      <c r="B1625" s="18" t="s">
        <v>2052</v>
      </c>
      <c r="C1625" s="18" t="s">
        <v>8048</v>
      </c>
      <c r="D1625" s="18" t="s">
        <v>6341</v>
      </c>
      <c r="E1625" s="18" t="s">
        <v>547</v>
      </c>
    </row>
    <row r="1626" spans="1:5" x14ac:dyDescent="0.2">
      <c r="A1626" s="18" t="s">
        <v>8453</v>
      </c>
      <c r="B1626" s="18" t="s">
        <v>2053</v>
      </c>
      <c r="C1626" s="18" t="s">
        <v>8049</v>
      </c>
      <c r="D1626" s="18" t="s">
        <v>6342</v>
      </c>
      <c r="E1626" s="18" t="s">
        <v>510</v>
      </c>
    </row>
    <row r="1627" spans="1:5" x14ac:dyDescent="0.2">
      <c r="A1627" s="18" t="s">
        <v>8454</v>
      </c>
      <c r="B1627" s="18" t="s">
        <v>2042</v>
      </c>
      <c r="C1627" s="18" t="s">
        <v>8050</v>
      </c>
      <c r="D1627" s="18" t="s">
        <v>6343</v>
      </c>
      <c r="E1627" s="18" t="s">
        <v>511</v>
      </c>
    </row>
    <row r="1628" spans="1:5" x14ac:dyDescent="0.2">
      <c r="A1628" s="18" t="s">
        <v>8451</v>
      </c>
      <c r="B1628" s="18" t="s">
        <v>2028</v>
      </c>
      <c r="C1628" s="18" t="s">
        <v>8045</v>
      </c>
      <c r="D1628" s="18" t="s">
        <v>6332</v>
      </c>
      <c r="E1628" s="18" t="s">
        <v>512</v>
      </c>
    </row>
    <row r="1629" spans="1:5" x14ac:dyDescent="0.2">
      <c r="A1629" s="18" t="s">
        <v>8450</v>
      </c>
      <c r="B1629" s="18" t="s">
        <v>2018</v>
      </c>
      <c r="C1629" s="18" t="s">
        <v>8044</v>
      </c>
      <c r="D1629" s="18" t="s">
        <v>6323</v>
      </c>
      <c r="E1629" s="18" t="s">
        <v>504</v>
      </c>
    </row>
    <row r="1630" spans="1:5" x14ac:dyDescent="0.2">
      <c r="A1630" s="18" t="s">
        <v>8443</v>
      </c>
      <c r="B1630" s="18" t="s">
        <v>2002</v>
      </c>
      <c r="C1630" s="18" t="s">
        <v>8036</v>
      </c>
      <c r="D1630" s="18" t="s">
        <v>6324</v>
      </c>
      <c r="E1630" s="18" t="s">
        <v>495</v>
      </c>
    </row>
    <row r="1631" spans="1:5" x14ac:dyDescent="0.2">
      <c r="A1631" s="18" t="s">
        <v>8439</v>
      </c>
      <c r="B1631" s="18" t="s">
        <v>1999</v>
      </c>
      <c r="C1631" s="18" t="s">
        <v>8037</v>
      </c>
      <c r="D1631" s="18" t="s">
        <v>6315</v>
      </c>
      <c r="E1631" s="18" t="s">
        <v>473</v>
      </c>
    </row>
    <row r="1632" spans="1:5" x14ac:dyDescent="0.2">
      <c r="A1632" s="18" t="s">
        <v>8440</v>
      </c>
      <c r="B1632" s="18" t="s">
        <v>1996</v>
      </c>
      <c r="C1632" s="18" t="s">
        <v>8034</v>
      </c>
      <c r="D1632" s="18" t="s">
        <v>6316</v>
      </c>
      <c r="E1632" s="18" t="s">
        <v>474</v>
      </c>
    </row>
    <row r="1633" spans="1:5" x14ac:dyDescent="0.2">
      <c r="A1633" s="18" t="s">
        <v>8441</v>
      </c>
      <c r="B1633" s="18" t="s">
        <v>1994</v>
      </c>
      <c r="C1633" s="18" t="s">
        <v>8035</v>
      </c>
      <c r="D1633" s="18" t="s">
        <v>6306</v>
      </c>
      <c r="E1633" s="18" t="s">
        <v>452</v>
      </c>
    </row>
    <row r="1634" spans="1:5" x14ac:dyDescent="0.2">
      <c r="A1634" s="18" t="s">
        <v>8442</v>
      </c>
      <c r="B1634" s="18" t="s">
        <v>1995</v>
      </c>
      <c r="C1634" s="18" t="s">
        <v>8026</v>
      </c>
      <c r="D1634" s="18" t="s">
        <v>6307</v>
      </c>
      <c r="E1634" s="18" t="s">
        <v>444</v>
      </c>
    </row>
    <row r="1635" spans="1:5" x14ac:dyDescent="0.2">
      <c r="A1635" s="18" t="s">
        <v>8431</v>
      </c>
      <c r="B1635" s="18" t="s">
        <v>1982</v>
      </c>
      <c r="C1635" s="18" t="s">
        <v>8023</v>
      </c>
      <c r="D1635" s="18" t="s">
        <v>6308</v>
      </c>
      <c r="E1635" s="18" t="s">
        <v>424</v>
      </c>
    </row>
    <row r="1636" spans="1:5" x14ac:dyDescent="0.2">
      <c r="A1636" s="18" t="s">
        <v>8426</v>
      </c>
      <c r="B1636" s="18" t="s">
        <v>1969</v>
      </c>
      <c r="C1636" s="18" t="s">
        <v>8022</v>
      </c>
      <c r="D1636" s="18" t="s">
        <v>6309</v>
      </c>
      <c r="E1636" s="18" t="s">
        <v>403</v>
      </c>
    </row>
    <row r="1637" spans="1:5" x14ac:dyDescent="0.2">
      <c r="A1637" s="18" t="s">
        <v>8424</v>
      </c>
      <c r="B1637" s="18" t="s">
        <v>1973</v>
      </c>
      <c r="C1637" s="18" t="s">
        <v>8020</v>
      </c>
      <c r="D1637" s="18" t="s">
        <v>6290</v>
      </c>
      <c r="E1637" s="18" t="s">
        <v>404</v>
      </c>
    </row>
    <row r="1638" spans="1:5" x14ac:dyDescent="0.2">
      <c r="A1638" s="18" t="s">
        <v>8425</v>
      </c>
      <c r="B1638" s="18" t="s">
        <v>1970</v>
      </c>
      <c r="C1638" s="18" t="s">
        <v>8021</v>
      </c>
      <c r="D1638" s="18" t="s">
        <v>6289</v>
      </c>
      <c r="E1638" s="18" t="s">
        <v>405</v>
      </c>
    </row>
    <row r="1639" spans="1:5" x14ac:dyDescent="0.2">
      <c r="A1639" s="18" t="s">
        <v>8422</v>
      </c>
      <c r="B1639" s="18" t="s">
        <v>1965</v>
      </c>
      <c r="C1639" s="18" t="s">
        <v>8010</v>
      </c>
      <c r="D1639" s="18" t="s">
        <v>6287</v>
      </c>
      <c r="E1639" s="18" t="s">
        <v>398</v>
      </c>
    </row>
    <row r="1640" spans="1:5" x14ac:dyDescent="0.2">
      <c r="A1640" s="18" t="s">
        <v>8423</v>
      </c>
      <c r="B1640" s="18" t="s">
        <v>1966</v>
      </c>
      <c r="C1640" s="18" t="s">
        <v>8007</v>
      </c>
      <c r="D1640" s="18" t="s">
        <v>6288</v>
      </c>
      <c r="E1640" s="18" t="s">
        <v>331</v>
      </c>
    </row>
    <row r="1641" spans="1:5" x14ac:dyDescent="0.2">
      <c r="A1641" s="18" t="s">
        <v>8414</v>
      </c>
      <c r="B1641" s="18" t="s">
        <v>1954</v>
      </c>
      <c r="C1641" s="18" t="s">
        <v>8006</v>
      </c>
      <c r="D1641" s="18" t="s">
        <v>6269</v>
      </c>
      <c r="E1641" s="18" t="s">
        <v>312</v>
      </c>
    </row>
    <row r="1642" spans="1:5" x14ac:dyDescent="0.2">
      <c r="A1642" s="18" t="s">
        <v>8415</v>
      </c>
      <c r="B1642" s="18" t="s">
        <v>1955</v>
      </c>
      <c r="C1642" s="18" t="s">
        <v>8005</v>
      </c>
      <c r="D1642" s="18" t="s">
        <v>6270</v>
      </c>
      <c r="E1642" s="18" t="s">
        <v>258</v>
      </c>
    </row>
    <row r="1643" spans="1:5" x14ac:dyDescent="0.2">
      <c r="A1643" s="18" t="s">
        <v>8416</v>
      </c>
      <c r="B1643" s="18" t="s">
        <v>1956</v>
      </c>
      <c r="C1643" s="18" t="s">
        <v>7998</v>
      </c>
      <c r="D1643" s="18" t="s">
        <v>6264</v>
      </c>
      <c r="E1643" s="18" t="s">
        <v>259</v>
      </c>
    </row>
    <row r="1644" spans="1:5" x14ac:dyDescent="0.2">
      <c r="A1644" s="18" t="s">
        <v>8417</v>
      </c>
      <c r="B1644" s="18" t="s">
        <v>1947</v>
      </c>
      <c r="C1644" s="18" t="s">
        <v>7986</v>
      </c>
      <c r="D1644" s="18" t="s">
        <v>6263</v>
      </c>
      <c r="E1644" s="18" t="s">
        <v>255</v>
      </c>
    </row>
    <row r="1645" spans="1:5" x14ac:dyDescent="0.2">
      <c r="A1645" s="18" t="s">
        <v>8418</v>
      </c>
      <c r="B1645" s="18" t="s">
        <v>1948</v>
      </c>
      <c r="C1645" s="18" t="s">
        <v>7987</v>
      </c>
      <c r="D1645" s="18" t="s">
        <v>6256</v>
      </c>
      <c r="E1645" s="18" t="s">
        <v>245</v>
      </c>
    </row>
    <row r="1646" spans="1:5" x14ac:dyDescent="0.2">
      <c r="A1646" s="18" t="s">
        <v>8419</v>
      </c>
      <c r="B1646" s="18" t="s">
        <v>1946</v>
      </c>
      <c r="C1646" s="18" t="s">
        <v>7988</v>
      </c>
      <c r="D1646" s="18" t="s">
        <v>6257</v>
      </c>
      <c r="E1646" s="18" t="s">
        <v>239</v>
      </c>
    </row>
    <row r="1647" spans="1:5" x14ac:dyDescent="0.2">
      <c r="A1647" s="18" t="s">
        <v>8398</v>
      </c>
      <c r="B1647" s="18" t="s">
        <v>1940</v>
      </c>
      <c r="C1647" s="18" t="s">
        <v>7965</v>
      </c>
      <c r="D1647" s="18" t="s">
        <v>6247</v>
      </c>
      <c r="E1647" s="18" t="s">
        <v>231</v>
      </c>
    </row>
    <row r="1648" spans="1:5" x14ac:dyDescent="0.2">
      <c r="A1648" s="18" t="s">
        <v>8399</v>
      </c>
      <c r="B1648" s="18" t="s">
        <v>1927</v>
      </c>
      <c r="C1648" s="18" t="s">
        <v>7966</v>
      </c>
      <c r="D1648" s="18" t="s">
        <v>6245</v>
      </c>
      <c r="E1648" s="18" t="s">
        <v>264</v>
      </c>
    </row>
    <row r="1649" spans="1:5" x14ac:dyDescent="0.2">
      <c r="A1649" s="18" t="s">
        <v>8400</v>
      </c>
      <c r="B1649" s="18" t="s">
        <v>1928</v>
      </c>
      <c r="C1649" s="18" t="s">
        <v>7967</v>
      </c>
      <c r="D1649" s="18" t="s">
        <v>6248</v>
      </c>
      <c r="E1649" s="18" t="s">
        <v>206</v>
      </c>
    </row>
    <row r="1650" spans="1:5" x14ac:dyDescent="0.2">
      <c r="A1650" s="18" t="s">
        <v>8388</v>
      </c>
      <c r="B1650" s="18" t="s">
        <v>1922</v>
      </c>
      <c r="C1650" s="18" t="s">
        <v>7968</v>
      </c>
      <c r="D1650" s="18" t="s">
        <v>6246</v>
      </c>
      <c r="E1650" s="18" t="s">
        <v>207</v>
      </c>
    </row>
    <row r="1651" spans="1:5" x14ac:dyDescent="0.2">
      <c r="A1651" s="18" t="s">
        <v>8389</v>
      </c>
      <c r="B1651" s="18" t="s">
        <v>1917</v>
      </c>
      <c r="C1651" s="18" t="s">
        <v>7969</v>
      </c>
      <c r="D1651" s="18" t="s">
        <v>6232</v>
      </c>
      <c r="E1651" s="18" t="s">
        <v>208</v>
      </c>
    </row>
    <row r="1652" spans="1:5" x14ac:dyDescent="0.2">
      <c r="A1652" s="18" t="s">
        <v>8390</v>
      </c>
      <c r="B1652" s="18" t="s">
        <v>1918</v>
      </c>
      <c r="C1652" s="18" t="s">
        <v>7944</v>
      </c>
      <c r="D1652" s="18" t="s">
        <v>6226</v>
      </c>
      <c r="E1652" s="18" t="s">
        <v>219</v>
      </c>
    </row>
    <row r="1653" spans="1:5" x14ac:dyDescent="0.2">
      <c r="A1653" s="18" t="s">
        <v>8386</v>
      </c>
      <c r="B1653" s="18" t="s">
        <v>1919</v>
      </c>
      <c r="C1653" s="18" t="s">
        <v>7945</v>
      </c>
      <c r="D1653" s="18" t="s">
        <v>6227</v>
      </c>
      <c r="E1653" s="18" t="s">
        <v>190</v>
      </c>
    </row>
    <row r="1654" spans="1:5" x14ac:dyDescent="0.2">
      <c r="A1654" s="18" t="s">
        <v>8387</v>
      </c>
      <c r="B1654" s="18" t="s">
        <v>1901</v>
      </c>
      <c r="C1654" s="18" t="s">
        <v>7946</v>
      </c>
      <c r="D1654" s="18" t="s">
        <v>6225</v>
      </c>
      <c r="E1654" s="18" t="s">
        <v>191</v>
      </c>
    </row>
    <row r="1655" spans="1:5" x14ac:dyDescent="0.2">
      <c r="A1655" s="18" t="s">
        <v>8379</v>
      </c>
      <c r="B1655" s="18" t="s">
        <v>1902</v>
      </c>
      <c r="C1655" s="18" t="s">
        <v>7947</v>
      </c>
      <c r="D1655" s="18" t="s">
        <v>6208</v>
      </c>
      <c r="E1655" s="18" t="s">
        <v>204</v>
      </c>
    </row>
    <row r="1656" spans="1:5" x14ac:dyDescent="0.2">
      <c r="A1656" s="18" t="s">
        <v>8366</v>
      </c>
      <c r="B1656" s="18" t="s">
        <v>1899</v>
      </c>
      <c r="C1656" s="18" t="s">
        <v>7948</v>
      </c>
      <c r="D1656" s="18" t="s">
        <v>6209</v>
      </c>
      <c r="E1656" s="18" t="s">
        <v>153</v>
      </c>
    </row>
    <row r="1657" spans="1:5" x14ac:dyDescent="0.2">
      <c r="A1657" s="18" t="s">
        <v>8367</v>
      </c>
      <c r="B1657" s="18" t="s">
        <v>1886</v>
      </c>
      <c r="C1657" s="18" t="s">
        <v>7932</v>
      </c>
      <c r="D1657" s="18" t="s">
        <v>6210</v>
      </c>
      <c r="E1657" s="18" t="s">
        <v>148</v>
      </c>
    </row>
    <row r="1658" spans="1:5" x14ac:dyDescent="0.2">
      <c r="A1658" s="18" t="s">
        <v>8362</v>
      </c>
      <c r="B1658" s="18" t="s">
        <v>1884</v>
      </c>
      <c r="C1658" s="18" t="s">
        <v>7933</v>
      </c>
      <c r="D1658" s="18" t="s">
        <v>6207</v>
      </c>
      <c r="E1658" s="18" t="s">
        <v>149</v>
      </c>
    </row>
    <row r="1659" spans="1:5" x14ac:dyDescent="0.2">
      <c r="A1659" s="18" t="s">
        <v>8363</v>
      </c>
      <c r="B1659" s="18" t="s">
        <v>1875</v>
      </c>
      <c r="C1659" s="18" t="s">
        <v>7934</v>
      </c>
      <c r="D1659" s="18" t="s">
        <v>6194</v>
      </c>
      <c r="E1659" s="18" t="s">
        <v>107</v>
      </c>
    </row>
    <row r="1660" spans="1:5" x14ac:dyDescent="0.2">
      <c r="A1660" s="18" t="s">
        <v>8364</v>
      </c>
      <c r="B1660" s="18" t="s">
        <v>1876</v>
      </c>
      <c r="C1660" s="18" t="s">
        <v>7935</v>
      </c>
      <c r="D1660" s="18" t="s">
        <v>6195</v>
      </c>
      <c r="E1660" s="18" t="s">
        <v>109</v>
      </c>
    </row>
    <row r="1661" spans="1:5" x14ac:dyDescent="0.2">
      <c r="A1661" s="18" t="s">
        <v>8365</v>
      </c>
      <c r="B1661" s="18" t="s">
        <v>1869</v>
      </c>
      <c r="C1661" s="18" t="s">
        <v>7927</v>
      </c>
      <c r="D1661" s="18" t="s">
        <v>6178</v>
      </c>
      <c r="E1661" s="18" t="s">
        <v>110</v>
      </c>
    </row>
    <row r="1662" spans="1:5" x14ac:dyDescent="0.2">
      <c r="A1662" s="18" t="s">
        <v>8348</v>
      </c>
      <c r="B1662" s="18" t="s">
        <v>1857</v>
      </c>
      <c r="C1662" s="18" t="s">
        <v>7928</v>
      </c>
      <c r="D1662" s="18" t="s">
        <v>6179</v>
      </c>
      <c r="E1662" s="18" t="s">
        <v>84</v>
      </c>
    </row>
    <row r="1663" spans="1:5" x14ac:dyDescent="0.2">
      <c r="A1663" s="18" t="s">
        <v>8347</v>
      </c>
      <c r="B1663" s="18" t="s">
        <v>1848</v>
      </c>
      <c r="C1663" s="18" t="s">
        <v>7929</v>
      </c>
      <c r="D1663" s="18" t="s">
        <v>6171</v>
      </c>
      <c r="E1663" s="18" t="s">
        <v>81</v>
      </c>
    </row>
    <row r="1664" spans="1:5" x14ac:dyDescent="0.2">
      <c r="A1664" s="18" t="s">
        <v>8346</v>
      </c>
      <c r="B1664" s="18" t="s">
        <v>1849</v>
      </c>
      <c r="C1664" s="18" t="s">
        <v>7912</v>
      </c>
      <c r="D1664" s="18" t="s">
        <v>6172</v>
      </c>
      <c r="E1664" s="18" t="s">
        <v>82</v>
      </c>
    </row>
    <row r="1665" spans="1:5" x14ac:dyDescent="0.2">
      <c r="A1665" s="18" t="s">
        <v>8345</v>
      </c>
      <c r="B1665" s="18" t="s">
        <v>1841</v>
      </c>
      <c r="C1665" s="18" t="s">
        <v>7913</v>
      </c>
      <c r="D1665" s="18" t="s">
        <v>6151</v>
      </c>
      <c r="E1665" s="18" t="s">
        <v>74</v>
      </c>
    </row>
    <row r="1666" spans="1:5" x14ac:dyDescent="0.2">
      <c r="A1666" s="18" t="s">
        <v>8343</v>
      </c>
      <c r="B1666" s="18" t="s">
        <v>1842</v>
      </c>
      <c r="C1666" s="18" t="s">
        <v>7914</v>
      </c>
      <c r="D1666" s="18" t="s">
        <v>6152</v>
      </c>
      <c r="E1666" s="18" t="s">
        <v>75</v>
      </c>
    </row>
    <row r="1667" spans="1:5" x14ac:dyDescent="0.2">
      <c r="A1667" s="18" t="s">
        <v>8344</v>
      </c>
      <c r="B1667" s="18" t="s">
        <v>1808</v>
      </c>
      <c r="C1667" s="18" t="s">
        <v>7915</v>
      </c>
      <c r="D1667" s="18" t="s">
        <v>6153</v>
      </c>
      <c r="E1667" s="18" t="s">
        <v>76</v>
      </c>
    </row>
    <row r="1668" spans="1:5" x14ac:dyDescent="0.2">
      <c r="A1668" s="18" t="s">
        <v>8339</v>
      </c>
      <c r="B1668" s="18" t="s">
        <v>1809</v>
      </c>
      <c r="C1668" s="18" t="s">
        <v>7916</v>
      </c>
      <c r="D1668" s="18" t="s">
        <v>6154</v>
      </c>
      <c r="E1668" s="18" t="s">
        <v>43</v>
      </c>
    </row>
    <row r="1669" spans="1:5" x14ac:dyDescent="0.2">
      <c r="A1669" s="18" t="s">
        <v>8337</v>
      </c>
      <c r="B1669" s="18" t="s">
        <v>1787</v>
      </c>
      <c r="C1669" s="18" t="s">
        <v>7917</v>
      </c>
      <c r="D1669" s="18" t="s">
        <v>6143</v>
      </c>
      <c r="E1669" s="18" t="s">
        <v>44</v>
      </c>
    </row>
    <row r="1670" spans="1:5" x14ac:dyDescent="0.2">
      <c r="A1670" s="18" t="s">
        <v>8338</v>
      </c>
      <c r="B1670" s="18" t="s">
        <v>1788</v>
      </c>
      <c r="C1670" s="18" t="s">
        <v>7900</v>
      </c>
      <c r="D1670" s="18" t="s">
        <v>6144</v>
      </c>
      <c r="E1670" s="18" t="s">
        <v>45</v>
      </c>
    </row>
    <row r="1671" spans="1:5" x14ac:dyDescent="0.2">
      <c r="A1671" s="18" t="s">
        <v>8324</v>
      </c>
      <c r="B1671" s="18" t="s">
        <v>1789</v>
      </c>
      <c r="C1671" s="18" t="s">
        <v>7889</v>
      </c>
      <c r="D1671" s="18" t="s">
        <v>6126</v>
      </c>
    </row>
    <row r="1672" spans="1:5" x14ac:dyDescent="0.2">
      <c r="A1672" s="18" t="s">
        <v>8325</v>
      </c>
      <c r="B1672" s="18" t="s">
        <v>1782</v>
      </c>
      <c r="C1672" s="18" t="s">
        <v>7890</v>
      </c>
      <c r="D1672" s="18" t="s">
        <v>6127</v>
      </c>
    </row>
    <row r="1673" spans="1:5" x14ac:dyDescent="0.2">
      <c r="A1673" s="18" t="s">
        <v>8322</v>
      </c>
      <c r="B1673" s="18" t="s">
        <v>1778</v>
      </c>
      <c r="C1673" s="18" t="s">
        <v>7891</v>
      </c>
      <c r="D1673" s="18" t="s">
        <v>6108</v>
      </c>
    </row>
    <row r="1674" spans="1:5" x14ac:dyDescent="0.2">
      <c r="A1674" s="18" t="s">
        <v>8323</v>
      </c>
      <c r="B1674" s="18" t="s">
        <v>1779</v>
      </c>
      <c r="C1674" s="18" t="s">
        <v>7892</v>
      </c>
      <c r="D1674" s="18" t="s">
        <v>6102</v>
      </c>
    </row>
    <row r="1675" spans="1:5" x14ac:dyDescent="0.2">
      <c r="A1675" s="18" t="s">
        <v>8316</v>
      </c>
      <c r="B1675" s="18" t="s">
        <v>1765</v>
      </c>
      <c r="C1675" s="18" t="s">
        <v>7893</v>
      </c>
      <c r="D1675" s="18" t="s">
        <v>6103</v>
      </c>
    </row>
    <row r="1676" spans="1:5" x14ac:dyDescent="0.2">
      <c r="A1676" s="18" t="s">
        <v>8317</v>
      </c>
      <c r="B1676" s="18" t="s">
        <v>1752</v>
      </c>
      <c r="C1676" s="18" t="s">
        <v>7881</v>
      </c>
      <c r="D1676" s="18" t="s">
        <v>6104</v>
      </c>
    </row>
    <row r="1677" spans="1:5" x14ac:dyDescent="0.2">
      <c r="A1677" s="18" t="s">
        <v>8308</v>
      </c>
      <c r="B1677" s="18" t="s">
        <v>1753</v>
      </c>
      <c r="C1677" s="18" t="s">
        <v>7882</v>
      </c>
      <c r="D1677" s="18" t="s">
        <v>6101</v>
      </c>
    </row>
    <row r="1678" spans="1:5" x14ac:dyDescent="0.2">
      <c r="A1678" s="18" t="s">
        <v>8309</v>
      </c>
      <c r="B1678" s="18" t="s">
        <v>1749</v>
      </c>
      <c r="C1678" s="18" t="s">
        <v>7883</v>
      </c>
      <c r="D1678" s="18" t="s">
        <v>6090</v>
      </c>
    </row>
    <row r="1679" spans="1:5" x14ac:dyDescent="0.2">
      <c r="A1679" s="18" t="s">
        <v>8306</v>
      </c>
      <c r="B1679" s="18" t="s">
        <v>1742</v>
      </c>
      <c r="C1679" s="18" t="s">
        <v>7868</v>
      </c>
      <c r="D1679" s="18" t="s">
        <v>6090</v>
      </c>
    </row>
    <row r="1680" spans="1:5" x14ac:dyDescent="0.2">
      <c r="A1680" s="18" t="s">
        <v>8299</v>
      </c>
      <c r="B1680" s="18" t="s">
        <v>1722</v>
      </c>
      <c r="C1680" s="18" t="s">
        <v>7869</v>
      </c>
      <c r="D1680" s="18" t="s">
        <v>6087</v>
      </c>
    </row>
    <row r="1681" spans="1:4" x14ac:dyDescent="0.2">
      <c r="A1681" s="18" t="s">
        <v>8300</v>
      </c>
      <c r="B1681" s="18" t="s">
        <v>1705</v>
      </c>
      <c r="C1681" s="18" t="s">
        <v>7870</v>
      </c>
      <c r="D1681" s="18" t="s">
        <v>6082</v>
      </c>
    </row>
    <row r="1682" spans="1:4" x14ac:dyDescent="0.2">
      <c r="A1682" s="18" t="s">
        <v>8301</v>
      </c>
      <c r="B1682" s="18" t="s">
        <v>1706</v>
      </c>
      <c r="C1682" s="18" t="s">
        <v>7871</v>
      </c>
      <c r="D1682" s="18" t="s">
        <v>6078</v>
      </c>
    </row>
    <row r="1683" spans="1:4" x14ac:dyDescent="0.2">
      <c r="A1683" s="18" t="s">
        <v>8302</v>
      </c>
      <c r="B1683" s="18" t="s">
        <v>1707</v>
      </c>
      <c r="C1683" s="18" t="s">
        <v>7872</v>
      </c>
      <c r="D1683" s="18" t="s">
        <v>6072</v>
      </c>
    </row>
    <row r="1684" spans="1:4" x14ac:dyDescent="0.2">
      <c r="A1684" s="18" t="s">
        <v>8291</v>
      </c>
      <c r="B1684" s="18" t="s">
        <v>1693</v>
      </c>
      <c r="C1684" s="18" t="s">
        <v>7849</v>
      </c>
      <c r="D1684" s="18" t="s">
        <v>6069</v>
      </c>
    </row>
    <row r="1685" spans="1:4" x14ac:dyDescent="0.2">
      <c r="A1685" s="18" t="s">
        <v>8289</v>
      </c>
      <c r="B1685" s="18" t="s">
        <v>1679</v>
      </c>
      <c r="C1685" s="18" t="s">
        <v>7850</v>
      </c>
      <c r="D1685" s="18" t="s">
        <v>6066</v>
      </c>
    </row>
    <row r="1686" spans="1:4" x14ac:dyDescent="0.2">
      <c r="A1686" s="18" t="s">
        <v>8290</v>
      </c>
      <c r="B1686" s="18" t="s">
        <v>1649</v>
      </c>
      <c r="C1686" s="18" t="s">
        <v>7838</v>
      </c>
      <c r="D1686" s="18" t="s">
        <v>6058</v>
      </c>
    </row>
    <row r="1687" spans="1:4" x14ac:dyDescent="0.2">
      <c r="A1687" s="18" t="s">
        <v>8288</v>
      </c>
      <c r="B1687" s="18" t="s">
        <v>1650</v>
      </c>
      <c r="C1687" s="18" t="s">
        <v>7836</v>
      </c>
      <c r="D1687" s="18" t="s">
        <v>6056</v>
      </c>
    </row>
    <row r="1688" spans="1:4" x14ac:dyDescent="0.2">
      <c r="A1688" s="18" t="s">
        <v>8280</v>
      </c>
      <c r="B1688" s="18" t="s">
        <v>1625</v>
      </c>
      <c r="C1688" s="18" t="s">
        <v>7837</v>
      </c>
      <c r="D1688" s="18" t="s">
        <v>6055</v>
      </c>
    </row>
    <row r="1689" spans="1:4" x14ac:dyDescent="0.2">
      <c r="A1689" s="18" t="s">
        <v>8281</v>
      </c>
      <c r="B1689" s="18" t="s">
        <v>1626</v>
      </c>
      <c r="C1689" s="18" t="s">
        <v>7831</v>
      </c>
      <c r="D1689" s="18" t="s">
        <v>6051</v>
      </c>
    </row>
    <row r="1690" spans="1:4" x14ac:dyDescent="0.2">
      <c r="A1690" s="18" t="s">
        <v>8282</v>
      </c>
      <c r="B1690" s="18" t="s">
        <v>1610</v>
      </c>
      <c r="C1690" s="18" t="s">
        <v>7830</v>
      </c>
      <c r="D1690" s="18" t="s">
        <v>6052</v>
      </c>
    </row>
    <row r="1691" spans="1:4" x14ac:dyDescent="0.2">
      <c r="A1691" s="18" t="s">
        <v>8260</v>
      </c>
      <c r="B1691" s="18" t="s">
        <v>1611</v>
      </c>
      <c r="C1691" s="18" t="s">
        <v>7820</v>
      </c>
      <c r="D1691" s="18" t="s">
        <v>6053</v>
      </c>
    </row>
    <row r="1692" spans="1:4" x14ac:dyDescent="0.2">
      <c r="A1692" s="18" t="s">
        <v>8261</v>
      </c>
      <c r="B1692" s="18" t="s">
        <v>1612</v>
      </c>
      <c r="C1692" s="18" t="s">
        <v>7821</v>
      </c>
      <c r="D1692" s="18" t="s">
        <v>6049</v>
      </c>
    </row>
    <row r="1693" spans="1:4" x14ac:dyDescent="0.2">
      <c r="A1693" s="18" t="s">
        <v>8262</v>
      </c>
      <c r="B1693" s="18" t="s">
        <v>1604</v>
      </c>
      <c r="C1693" s="18" t="s">
        <v>7811</v>
      </c>
      <c r="D1693" s="18" t="s">
        <v>6032</v>
      </c>
    </row>
    <row r="1694" spans="1:4" x14ac:dyDescent="0.2">
      <c r="A1694" s="18" t="s">
        <v>8263</v>
      </c>
      <c r="B1694" s="18" t="s">
        <v>1598</v>
      </c>
      <c r="C1694" s="18" t="s">
        <v>7812</v>
      </c>
      <c r="D1694" s="18" t="s">
        <v>6042</v>
      </c>
    </row>
    <row r="1695" spans="1:4" x14ac:dyDescent="0.2">
      <c r="A1695" s="18" t="s">
        <v>8264</v>
      </c>
      <c r="B1695" s="18" t="s">
        <v>1596</v>
      </c>
      <c r="C1695" s="18" t="s">
        <v>7808</v>
      </c>
      <c r="D1695" s="18" t="s">
        <v>6024</v>
      </c>
    </row>
    <row r="1696" spans="1:4" x14ac:dyDescent="0.2">
      <c r="A1696" s="18" t="s">
        <v>8254</v>
      </c>
      <c r="B1696" s="18" t="s">
        <v>1585</v>
      </c>
      <c r="C1696" s="18" t="s">
        <v>7809</v>
      </c>
      <c r="D1696" s="18" t="s">
        <v>6015</v>
      </c>
    </row>
    <row r="1697" spans="1:4" x14ac:dyDescent="0.2">
      <c r="A1697" s="18" t="s">
        <v>8252</v>
      </c>
      <c r="B1697" s="18" t="s">
        <v>1577</v>
      </c>
      <c r="C1697" s="18" t="s">
        <v>7810</v>
      </c>
      <c r="D1697" s="18" t="s">
        <v>6006</v>
      </c>
    </row>
    <row r="1698" spans="1:4" x14ac:dyDescent="0.2">
      <c r="A1698" s="18" t="s">
        <v>8253</v>
      </c>
      <c r="B1698" s="18" t="s">
        <v>1569</v>
      </c>
      <c r="C1698" s="18" t="s">
        <v>7788</v>
      </c>
      <c r="D1698" s="18" t="s">
        <v>6007</v>
      </c>
    </row>
    <row r="1699" spans="1:4" x14ac:dyDescent="0.2">
      <c r="A1699" s="18" t="s">
        <v>8238</v>
      </c>
      <c r="B1699" s="18" t="s">
        <v>1565</v>
      </c>
      <c r="C1699" s="18" t="s">
        <v>7781</v>
      </c>
      <c r="D1699" s="18" t="s">
        <v>6000</v>
      </c>
    </row>
    <row r="1700" spans="1:4" x14ac:dyDescent="0.2">
      <c r="A1700" s="18" t="s">
        <v>8234</v>
      </c>
      <c r="B1700" s="18" t="s">
        <v>1549</v>
      </c>
      <c r="C1700" s="18" t="s">
        <v>7780</v>
      </c>
      <c r="D1700" s="18" t="s">
        <v>6001</v>
      </c>
    </row>
    <row r="1701" spans="1:4" x14ac:dyDescent="0.2">
      <c r="A1701" s="18" t="s">
        <v>8235</v>
      </c>
      <c r="B1701" s="18" t="s">
        <v>1550</v>
      </c>
      <c r="C1701" s="18" t="s">
        <v>7777</v>
      </c>
      <c r="D1701" s="18" t="s">
        <v>5989</v>
      </c>
    </row>
    <row r="1702" spans="1:4" x14ac:dyDescent="0.2">
      <c r="A1702" s="18" t="s">
        <v>8236</v>
      </c>
      <c r="B1702" s="18" t="s">
        <v>1531</v>
      </c>
      <c r="C1702" s="18" t="s">
        <v>7778</v>
      </c>
      <c r="D1702" s="18" t="s">
        <v>5990</v>
      </c>
    </row>
    <row r="1703" spans="1:4" x14ac:dyDescent="0.2">
      <c r="A1703" s="18" t="s">
        <v>8237</v>
      </c>
      <c r="B1703" s="18" t="s">
        <v>1522</v>
      </c>
      <c r="C1703" s="18" t="s">
        <v>7776</v>
      </c>
      <c r="D1703" s="18" t="s">
        <v>5991</v>
      </c>
    </row>
    <row r="1704" spans="1:4" x14ac:dyDescent="0.2">
      <c r="A1704" s="18" t="s">
        <v>8233</v>
      </c>
      <c r="B1704" s="18" t="s">
        <v>1509</v>
      </c>
      <c r="C1704" s="18" t="s">
        <v>7772</v>
      </c>
      <c r="D1704" s="18" t="s">
        <v>5992</v>
      </c>
    </row>
    <row r="1705" spans="1:4" x14ac:dyDescent="0.2">
      <c r="A1705" s="18" t="s">
        <v>8217</v>
      </c>
      <c r="B1705" s="18" t="s">
        <v>1503</v>
      </c>
      <c r="C1705" s="18" t="s">
        <v>7763</v>
      </c>
      <c r="D1705" s="18" t="s">
        <v>5988</v>
      </c>
    </row>
    <row r="1706" spans="1:4" x14ac:dyDescent="0.2">
      <c r="A1706" s="18" t="s">
        <v>8218</v>
      </c>
      <c r="B1706" s="18" t="s">
        <v>1501</v>
      </c>
      <c r="C1706" s="18" t="s">
        <v>7754</v>
      </c>
      <c r="D1706" s="18" t="s">
        <v>5979</v>
      </c>
    </row>
    <row r="1707" spans="1:4" x14ac:dyDescent="0.2">
      <c r="A1707" s="18" t="s">
        <v>8219</v>
      </c>
      <c r="B1707" s="18" t="s">
        <v>1499</v>
      </c>
      <c r="C1707" s="18" t="s">
        <v>7755</v>
      </c>
      <c r="D1707" s="18" t="s">
        <v>5975</v>
      </c>
    </row>
    <row r="1708" spans="1:4" x14ac:dyDescent="0.2">
      <c r="A1708" s="18" t="s">
        <v>8209</v>
      </c>
      <c r="B1708" s="18" t="s">
        <v>1472</v>
      </c>
      <c r="C1708" s="18" t="s">
        <v>7756</v>
      </c>
      <c r="D1708" s="18" t="s">
        <v>5976</v>
      </c>
    </row>
    <row r="1709" spans="1:4" x14ac:dyDescent="0.2">
      <c r="A1709" s="18" t="s">
        <v>8210</v>
      </c>
      <c r="B1709" s="18" t="s">
        <v>1473</v>
      </c>
      <c r="C1709" s="18" t="s">
        <v>7757</v>
      </c>
      <c r="D1709" s="18" t="s">
        <v>5977</v>
      </c>
    </row>
    <row r="1710" spans="1:4" x14ac:dyDescent="0.2">
      <c r="A1710" s="18" t="s">
        <v>8211</v>
      </c>
      <c r="B1710" s="18" t="s">
        <v>1500</v>
      </c>
      <c r="C1710" s="18" t="s">
        <v>7758</v>
      </c>
      <c r="D1710" s="18" t="s">
        <v>5978</v>
      </c>
    </row>
    <row r="1711" spans="1:4" x14ac:dyDescent="0.2">
      <c r="A1711" s="18" t="s">
        <v>8212</v>
      </c>
      <c r="B1711" s="18" t="s">
        <v>1474</v>
      </c>
      <c r="C1711" s="18" t="s">
        <v>7735</v>
      </c>
      <c r="D1711" s="18" t="s">
        <v>5963</v>
      </c>
    </row>
    <row r="1712" spans="1:4" x14ac:dyDescent="0.2">
      <c r="A1712" s="18" t="s">
        <v>8199</v>
      </c>
      <c r="B1712" s="18" t="s">
        <v>1475</v>
      </c>
      <c r="C1712" s="18" t="s">
        <v>7736</v>
      </c>
      <c r="D1712" s="18" t="s">
        <v>5953</v>
      </c>
    </row>
    <row r="1713" spans="1:4" x14ac:dyDescent="0.2">
      <c r="A1713" s="18" t="s">
        <v>8200</v>
      </c>
      <c r="B1713" s="18" t="s">
        <v>1476</v>
      </c>
      <c r="C1713" s="18" t="s">
        <v>7729</v>
      </c>
      <c r="D1713" s="18" t="s">
        <v>5954</v>
      </c>
    </row>
    <row r="1714" spans="1:4" x14ac:dyDescent="0.2">
      <c r="A1714" s="18" t="s">
        <v>8197</v>
      </c>
      <c r="B1714" s="18" t="s">
        <v>1477</v>
      </c>
      <c r="C1714" s="18" t="s">
        <v>7722</v>
      </c>
      <c r="D1714" s="18" t="s">
        <v>5949</v>
      </c>
    </row>
    <row r="1715" spans="1:4" x14ac:dyDescent="0.2">
      <c r="A1715" s="18" t="s">
        <v>8198</v>
      </c>
      <c r="B1715" s="18" t="s">
        <v>1478</v>
      </c>
      <c r="C1715" s="18" t="s">
        <v>7723</v>
      </c>
      <c r="D1715" s="18" t="s">
        <v>5938</v>
      </c>
    </row>
    <row r="1716" spans="1:4" x14ac:dyDescent="0.2">
      <c r="A1716" s="18" t="s">
        <v>8191</v>
      </c>
      <c r="B1716" s="18" t="s">
        <v>1435</v>
      </c>
      <c r="C1716" s="18" t="s">
        <v>7724</v>
      </c>
      <c r="D1716" s="18" t="s">
        <v>5939</v>
      </c>
    </row>
    <row r="1717" spans="1:4" x14ac:dyDescent="0.2">
      <c r="A1717" s="18" t="s">
        <v>8189</v>
      </c>
      <c r="B1717" s="18" t="s">
        <v>1433</v>
      </c>
      <c r="C1717" s="18" t="s">
        <v>7725</v>
      </c>
      <c r="D1717" s="18" t="s">
        <v>5929</v>
      </c>
    </row>
    <row r="1718" spans="1:4" x14ac:dyDescent="0.2">
      <c r="A1718" s="18" t="s">
        <v>8190</v>
      </c>
      <c r="B1718" s="18" t="s">
        <v>1428</v>
      </c>
      <c r="C1718" s="18" t="s">
        <v>7698</v>
      </c>
      <c r="D1718" s="18" t="s">
        <v>5930</v>
      </c>
    </row>
    <row r="1719" spans="1:4" x14ac:dyDescent="0.2">
      <c r="A1719" s="18" t="s">
        <v>8170</v>
      </c>
      <c r="B1719" s="18" t="s">
        <v>1424</v>
      </c>
      <c r="C1719" s="18" t="s">
        <v>7699</v>
      </c>
      <c r="D1719" s="18" t="s">
        <v>5912</v>
      </c>
    </row>
    <row r="1720" spans="1:4" x14ac:dyDescent="0.2">
      <c r="A1720" s="18" t="s">
        <v>8171</v>
      </c>
      <c r="B1720" s="18" t="s">
        <v>1405</v>
      </c>
      <c r="C1720" s="18" t="s">
        <v>7695</v>
      </c>
      <c r="D1720" s="18" t="s">
        <v>5913</v>
      </c>
    </row>
    <row r="1721" spans="1:4" x14ac:dyDescent="0.2">
      <c r="A1721" s="18" t="s">
        <v>8164</v>
      </c>
      <c r="B1721" s="18" t="s">
        <v>1381</v>
      </c>
      <c r="C1721" s="18" t="s">
        <v>7696</v>
      </c>
      <c r="D1721" s="18" t="s">
        <v>5914</v>
      </c>
    </row>
    <row r="1722" spans="1:4" x14ac:dyDescent="0.2">
      <c r="A1722" s="18" t="s">
        <v>8165</v>
      </c>
      <c r="B1722" s="18" t="s">
        <v>1382</v>
      </c>
      <c r="C1722" s="18" t="s">
        <v>7697</v>
      </c>
      <c r="D1722" s="18" t="s">
        <v>5904</v>
      </c>
    </row>
    <row r="1723" spans="1:4" x14ac:dyDescent="0.2">
      <c r="A1723" s="18" t="s">
        <v>8166</v>
      </c>
      <c r="B1723" s="18" t="s">
        <v>1373</v>
      </c>
      <c r="C1723" s="18" t="s">
        <v>7692</v>
      </c>
      <c r="D1723" s="18" t="s">
        <v>5920</v>
      </c>
    </row>
    <row r="1724" spans="1:4" x14ac:dyDescent="0.2">
      <c r="A1724" s="18" t="s">
        <v>8158</v>
      </c>
      <c r="B1724" s="18" t="s">
        <v>1374</v>
      </c>
      <c r="C1724" s="18" t="s">
        <v>7688</v>
      </c>
      <c r="D1724" s="18" t="s">
        <v>5905</v>
      </c>
    </row>
    <row r="1725" spans="1:4" x14ac:dyDescent="0.2">
      <c r="A1725" s="18" t="s">
        <v>8159</v>
      </c>
      <c r="B1725" s="18" t="s">
        <v>1364</v>
      </c>
      <c r="C1725" s="18" t="s">
        <v>7680</v>
      </c>
      <c r="D1725" s="18" t="s">
        <v>5892</v>
      </c>
    </row>
    <row r="1726" spans="1:4" x14ac:dyDescent="0.2">
      <c r="A1726" s="18" t="s">
        <v>8155</v>
      </c>
      <c r="B1726" s="18" t="s">
        <v>1351</v>
      </c>
      <c r="C1726" s="18" t="s">
        <v>7681</v>
      </c>
      <c r="D1726" s="18" t="s">
        <v>5886</v>
      </c>
    </row>
    <row r="1727" spans="1:4" x14ac:dyDescent="0.2">
      <c r="A1727" s="18" t="s">
        <v>8156</v>
      </c>
      <c r="B1727" s="18" t="s">
        <v>1345</v>
      </c>
      <c r="C1727" s="18" t="s">
        <v>7666</v>
      </c>
      <c r="D1727" s="18" t="s">
        <v>5887</v>
      </c>
    </row>
    <row r="1728" spans="1:4" x14ac:dyDescent="0.2">
      <c r="A1728" s="18" t="s">
        <v>8146</v>
      </c>
      <c r="B1728" s="18" t="s">
        <v>1336</v>
      </c>
      <c r="C1728" s="18" t="s">
        <v>7667</v>
      </c>
      <c r="D1728" s="18" t="s">
        <v>5875</v>
      </c>
    </row>
    <row r="1729" spans="1:4" x14ac:dyDescent="0.2">
      <c r="A1729" s="18" t="s">
        <v>8147</v>
      </c>
      <c r="B1729" s="18" t="s">
        <v>1334</v>
      </c>
      <c r="C1729" s="18" t="s">
        <v>7639</v>
      </c>
      <c r="D1729" s="18" t="s">
        <v>5876</v>
      </c>
    </row>
    <row r="1730" spans="1:4" x14ac:dyDescent="0.2">
      <c r="A1730" s="18" t="s">
        <v>8143</v>
      </c>
      <c r="B1730" s="18" t="s">
        <v>1331</v>
      </c>
      <c r="C1730" s="18" t="s">
        <v>7635</v>
      </c>
      <c r="D1730" s="18" t="s">
        <v>5874</v>
      </c>
    </row>
    <row r="1731" spans="1:4" x14ac:dyDescent="0.2">
      <c r="A1731" s="18" t="s">
        <v>8144</v>
      </c>
      <c r="B1731" s="18" t="s">
        <v>1325</v>
      </c>
      <c r="C1731" s="18" t="s">
        <v>7636</v>
      </c>
      <c r="D1731" s="18" t="s">
        <v>5866</v>
      </c>
    </row>
    <row r="1732" spans="1:4" x14ac:dyDescent="0.2">
      <c r="A1732" s="18" t="s">
        <v>8135</v>
      </c>
      <c r="B1732" s="18" t="s">
        <v>1302</v>
      </c>
      <c r="C1732" s="18" t="s">
        <v>7637</v>
      </c>
      <c r="D1732" s="18" t="s">
        <v>5867</v>
      </c>
    </row>
    <row r="1733" spans="1:4" x14ac:dyDescent="0.2">
      <c r="A1733" s="18" t="s">
        <v>8134</v>
      </c>
      <c r="B1733" s="18" t="s">
        <v>1290</v>
      </c>
      <c r="C1733" s="18" t="s">
        <v>7638</v>
      </c>
      <c r="D1733" s="18" t="s">
        <v>5868</v>
      </c>
    </row>
    <row r="1734" spans="1:4" x14ac:dyDescent="0.2">
      <c r="A1734" s="18" t="s">
        <v>8131</v>
      </c>
      <c r="B1734" s="18" t="s">
        <v>1282</v>
      </c>
      <c r="C1734" s="18" t="s">
        <v>7623</v>
      </c>
      <c r="D1734" s="18" t="s">
        <v>5858</v>
      </c>
    </row>
    <row r="1735" spans="1:4" x14ac:dyDescent="0.2">
      <c r="A1735" s="18" t="s">
        <v>8145</v>
      </c>
      <c r="B1735" s="18" t="s">
        <v>1283</v>
      </c>
      <c r="C1735" s="18" t="s">
        <v>7624</v>
      </c>
      <c r="D1735" s="18" t="s">
        <v>5853</v>
      </c>
    </row>
    <row r="1736" spans="1:4" x14ac:dyDescent="0.2">
      <c r="A1736" s="18" t="s">
        <v>8132</v>
      </c>
      <c r="B1736" s="18" t="s">
        <v>1271</v>
      </c>
      <c r="C1736" s="18" t="s">
        <v>7625</v>
      </c>
      <c r="D1736" s="18" t="s">
        <v>5841</v>
      </c>
    </row>
    <row r="1737" spans="1:4" x14ac:dyDescent="0.2">
      <c r="A1737" s="18" t="s">
        <v>8133</v>
      </c>
      <c r="B1737" s="18" t="s">
        <v>1268</v>
      </c>
      <c r="C1737" s="18" t="s">
        <v>7626</v>
      </c>
      <c r="D1737" s="18" t="s">
        <v>5832</v>
      </c>
    </row>
    <row r="1738" spans="1:4" x14ac:dyDescent="0.2">
      <c r="A1738" s="18" t="s">
        <v>8124</v>
      </c>
      <c r="B1738" s="18" t="s">
        <v>1259</v>
      </c>
      <c r="C1738" s="18" t="s">
        <v>7627</v>
      </c>
      <c r="D1738" s="18" t="s">
        <v>5833</v>
      </c>
    </row>
    <row r="1739" spans="1:4" x14ac:dyDescent="0.2">
      <c r="A1739" s="18" t="s">
        <v>8122</v>
      </c>
      <c r="B1739" s="18" t="s">
        <v>1254</v>
      </c>
      <c r="C1739" s="18" t="s">
        <v>7606</v>
      </c>
      <c r="D1739" s="18" t="s">
        <v>5807</v>
      </c>
    </row>
    <row r="1740" spans="1:4" x14ac:dyDescent="0.2">
      <c r="A1740" s="18" t="s">
        <v>8123</v>
      </c>
      <c r="B1740" s="18" t="s">
        <v>1255</v>
      </c>
      <c r="C1740" s="18" t="s">
        <v>7605</v>
      </c>
      <c r="D1740" s="18" t="s">
        <v>5808</v>
      </c>
    </row>
    <row r="1741" spans="1:4" x14ac:dyDescent="0.2">
      <c r="A1741" s="18" t="s">
        <v>8109</v>
      </c>
      <c r="B1741" s="18" t="s">
        <v>1245</v>
      </c>
      <c r="C1741" s="18" t="s">
        <v>7602</v>
      </c>
      <c r="D1741" s="18" t="s">
        <v>5806</v>
      </c>
    </row>
    <row r="1742" spans="1:4" x14ac:dyDescent="0.2">
      <c r="A1742" s="18" t="s">
        <v>8110</v>
      </c>
      <c r="B1742" s="18" t="s">
        <v>1246</v>
      </c>
      <c r="C1742" s="18" t="s">
        <v>7603</v>
      </c>
      <c r="D1742" s="18" t="s">
        <v>5801</v>
      </c>
    </row>
    <row r="1743" spans="1:4" x14ac:dyDescent="0.2">
      <c r="A1743" s="18" t="s">
        <v>8111</v>
      </c>
      <c r="B1743" s="18" t="s">
        <v>1234</v>
      </c>
      <c r="C1743" s="18" t="s">
        <v>7604</v>
      </c>
      <c r="D1743" s="18" t="s">
        <v>5790</v>
      </c>
    </row>
    <row r="1744" spans="1:4" x14ac:dyDescent="0.2">
      <c r="A1744" s="18" t="s">
        <v>8107</v>
      </c>
      <c r="B1744" s="18" t="s">
        <v>1235</v>
      </c>
      <c r="C1744" s="18" t="s">
        <v>7580</v>
      </c>
      <c r="D1744" s="18" t="s">
        <v>5788</v>
      </c>
    </row>
    <row r="1745" spans="1:4" x14ac:dyDescent="0.2">
      <c r="A1745" s="18" t="s">
        <v>8108</v>
      </c>
      <c r="B1745" s="18" t="s">
        <v>1226</v>
      </c>
      <c r="C1745" s="18" t="s">
        <v>7581</v>
      </c>
      <c r="D1745" s="18" t="s">
        <v>5789</v>
      </c>
    </row>
    <row r="1746" spans="1:4" x14ac:dyDescent="0.2">
      <c r="A1746" s="18" t="s">
        <v>8096</v>
      </c>
      <c r="B1746" s="18" t="s">
        <v>1227</v>
      </c>
      <c r="C1746" s="18" t="s">
        <v>7582</v>
      </c>
      <c r="D1746" s="18" t="s">
        <v>5774</v>
      </c>
    </row>
    <row r="1747" spans="1:4" x14ac:dyDescent="0.2">
      <c r="A1747" s="18" t="s">
        <v>8091</v>
      </c>
      <c r="B1747" s="18" t="s">
        <v>1225</v>
      </c>
      <c r="C1747" s="18" t="s">
        <v>7577</v>
      </c>
      <c r="D1747" s="18" t="s">
        <v>5757</v>
      </c>
    </row>
    <row r="1748" spans="1:4" x14ac:dyDescent="0.2">
      <c r="A1748" s="18" t="s">
        <v>8092</v>
      </c>
      <c r="B1748" s="18" t="s">
        <v>1220</v>
      </c>
      <c r="C1748" s="18" t="s">
        <v>7573</v>
      </c>
      <c r="D1748" s="18" t="s">
        <v>5758</v>
      </c>
    </row>
    <row r="1749" spans="1:4" x14ac:dyDescent="0.2">
      <c r="A1749" s="18" t="s">
        <v>8093</v>
      </c>
      <c r="B1749" s="18" t="s">
        <v>1210</v>
      </c>
      <c r="C1749" s="18" t="s">
        <v>7569</v>
      </c>
      <c r="D1749" s="18" t="s">
        <v>5759</v>
      </c>
    </row>
    <row r="1750" spans="1:4" x14ac:dyDescent="0.2">
      <c r="A1750" s="18" t="s">
        <v>8094</v>
      </c>
      <c r="B1750" s="18" t="s">
        <v>1199</v>
      </c>
      <c r="C1750" s="18" t="s">
        <v>7565</v>
      </c>
      <c r="D1750" s="18" t="s">
        <v>5745</v>
      </c>
    </row>
    <row r="1751" spans="1:4" x14ac:dyDescent="0.2">
      <c r="A1751" s="18" t="s">
        <v>8095</v>
      </c>
      <c r="B1751" s="18" t="s">
        <v>1193</v>
      </c>
      <c r="C1751" s="18" t="s">
        <v>7564</v>
      </c>
      <c r="D1751" s="18" t="s">
        <v>5746</v>
      </c>
    </row>
    <row r="1752" spans="1:4" x14ac:dyDescent="0.2">
      <c r="A1752" s="18" t="s">
        <v>8069</v>
      </c>
      <c r="B1752" s="18" t="s">
        <v>1193</v>
      </c>
      <c r="C1752" s="18" t="s">
        <v>7562</v>
      </c>
      <c r="D1752" s="18" t="s">
        <v>5747</v>
      </c>
    </row>
    <row r="1753" spans="1:4" x14ac:dyDescent="0.2">
      <c r="A1753" s="18" t="s">
        <v>8070</v>
      </c>
      <c r="B1753" s="18" t="s">
        <v>1192</v>
      </c>
      <c r="C1753" s="18" t="s">
        <v>7563</v>
      </c>
      <c r="D1753" s="18" t="s">
        <v>5728</v>
      </c>
    </row>
    <row r="1754" spans="1:4" x14ac:dyDescent="0.2">
      <c r="A1754" s="18" t="s">
        <v>8066</v>
      </c>
      <c r="B1754" s="18" t="s">
        <v>1190</v>
      </c>
      <c r="C1754" s="18" t="s">
        <v>7561</v>
      </c>
      <c r="D1754" s="18" t="s">
        <v>5729</v>
      </c>
    </row>
    <row r="1755" spans="1:4" x14ac:dyDescent="0.2">
      <c r="A1755" s="18" t="s">
        <v>8067</v>
      </c>
      <c r="B1755" s="18" t="s">
        <v>1175</v>
      </c>
      <c r="C1755" s="18" t="s">
        <v>7537</v>
      </c>
      <c r="D1755" s="18" t="s">
        <v>5730</v>
      </c>
    </row>
    <row r="1756" spans="1:4" x14ac:dyDescent="0.2">
      <c r="A1756" s="18" t="s">
        <v>8068</v>
      </c>
      <c r="B1756" s="18" t="s">
        <v>1168</v>
      </c>
      <c r="C1756" s="18" t="s">
        <v>7538</v>
      </c>
      <c r="D1756" s="18" t="s">
        <v>5731</v>
      </c>
    </row>
    <row r="1757" spans="1:4" x14ac:dyDescent="0.2">
      <c r="A1757" s="18" t="s">
        <v>8053</v>
      </c>
      <c r="B1757" s="18" t="s">
        <v>1169</v>
      </c>
      <c r="C1757" s="18" t="s">
        <v>7539</v>
      </c>
      <c r="D1757" s="18" t="s">
        <v>5732</v>
      </c>
    </row>
    <row r="1758" spans="1:4" x14ac:dyDescent="0.2">
      <c r="A1758" s="18" t="s">
        <v>8054</v>
      </c>
      <c r="B1758" s="18" t="s">
        <v>1158</v>
      </c>
      <c r="C1758" s="18" t="s">
        <v>7534</v>
      </c>
      <c r="D1758" s="18" t="s">
        <v>5701</v>
      </c>
    </row>
    <row r="1759" spans="1:4" x14ac:dyDescent="0.2">
      <c r="A1759" s="18" t="s">
        <v>8055</v>
      </c>
      <c r="B1759" s="18" t="s">
        <v>1159</v>
      </c>
      <c r="C1759" s="18" t="s">
        <v>7512</v>
      </c>
      <c r="D1759" s="18" t="s">
        <v>5702</v>
      </c>
    </row>
    <row r="1760" spans="1:4" x14ac:dyDescent="0.2">
      <c r="A1760" s="18" t="s">
        <v>8056</v>
      </c>
      <c r="B1760" s="18" t="s">
        <v>1157</v>
      </c>
      <c r="C1760" s="18" t="s">
        <v>7513</v>
      </c>
      <c r="D1760" s="18" t="s">
        <v>5691</v>
      </c>
    </row>
    <row r="1761" spans="1:4" x14ac:dyDescent="0.2">
      <c r="A1761" s="18" t="s">
        <v>8039</v>
      </c>
      <c r="B1761" s="18" t="s">
        <v>1149</v>
      </c>
      <c r="C1761" s="18" t="s">
        <v>7514</v>
      </c>
      <c r="D1761" s="18" t="s">
        <v>5692</v>
      </c>
    </row>
    <row r="1762" spans="1:4" x14ac:dyDescent="0.2">
      <c r="A1762" s="18" t="s">
        <v>8040</v>
      </c>
      <c r="B1762" s="18" t="s">
        <v>1141</v>
      </c>
      <c r="C1762" s="18" t="s">
        <v>7515</v>
      </c>
      <c r="D1762" s="18" t="s">
        <v>5693</v>
      </c>
    </row>
    <row r="1763" spans="1:4" x14ac:dyDescent="0.2">
      <c r="A1763" s="18" t="s">
        <v>8041</v>
      </c>
      <c r="B1763" s="18" t="s">
        <v>1142</v>
      </c>
      <c r="C1763" s="18" t="s">
        <v>7516</v>
      </c>
      <c r="D1763" s="18" t="s">
        <v>5670</v>
      </c>
    </row>
    <row r="1764" spans="1:4" x14ac:dyDescent="0.2">
      <c r="A1764" s="18" t="s">
        <v>8042</v>
      </c>
      <c r="B1764" s="18" t="s">
        <v>1125</v>
      </c>
      <c r="C1764" s="18" t="s">
        <v>7511</v>
      </c>
      <c r="D1764" s="18" t="s">
        <v>5671</v>
      </c>
    </row>
    <row r="1765" spans="1:4" x14ac:dyDescent="0.2">
      <c r="A1765" s="18" t="s">
        <v>8043</v>
      </c>
      <c r="B1765" s="18" t="s">
        <v>1124</v>
      </c>
      <c r="C1765" s="18" t="s">
        <v>7501</v>
      </c>
      <c r="D1765" s="18" t="s">
        <v>5672</v>
      </c>
    </row>
    <row r="1766" spans="1:4" x14ac:dyDescent="0.2">
      <c r="A1766" s="18" t="s">
        <v>8019</v>
      </c>
      <c r="B1766" s="18" t="s">
        <v>1118</v>
      </c>
      <c r="C1766" s="18" t="s">
        <v>7502</v>
      </c>
      <c r="D1766" s="18" t="s">
        <v>5673</v>
      </c>
    </row>
    <row r="1767" spans="1:4" x14ac:dyDescent="0.2">
      <c r="A1767" s="18" t="s">
        <v>8018</v>
      </c>
      <c r="B1767" s="18" t="s">
        <v>1108</v>
      </c>
      <c r="C1767" s="18" t="s">
        <v>7503</v>
      </c>
      <c r="D1767" s="18" t="s">
        <v>5662</v>
      </c>
    </row>
    <row r="1768" spans="1:4" x14ac:dyDescent="0.2">
      <c r="A1768" s="18" t="s">
        <v>8015</v>
      </c>
      <c r="B1768" s="18" t="s">
        <v>1099</v>
      </c>
      <c r="C1768" s="18" t="s">
        <v>7504</v>
      </c>
      <c r="D1768" s="18" t="s">
        <v>5663</v>
      </c>
    </row>
    <row r="1769" spans="1:4" x14ac:dyDescent="0.2">
      <c r="A1769" s="18" t="s">
        <v>8016</v>
      </c>
      <c r="B1769" s="18" t="s">
        <v>1088</v>
      </c>
      <c r="C1769" s="18" t="s">
        <v>7505</v>
      </c>
      <c r="D1769" s="18" t="s">
        <v>5649</v>
      </c>
    </row>
    <row r="1770" spans="1:4" x14ac:dyDescent="0.2">
      <c r="A1770" s="18" t="s">
        <v>8017</v>
      </c>
      <c r="B1770" s="18" t="s">
        <v>1077</v>
      </c>
      <c r="C1770" s="18" t="s">
        <v>7481</v>
      </c>
      <c r="D1770" s="18" t="s">
        <v>5650</v>
      </c>
    </row>
    <row r="1771" spans="1:4" x14ac:dyDescent="0.2">
      <c r="A1771" s="18" t="s">
        <v>8014</v>
      </c>
      <c r="B1771" s="18" t="s">
        <v>1073</v>
      </c>
      <c r="C1771" s="18" t="s">
        <v>7478</v>
      </c>
      <c r="D1771" s="18" t="s">
        <v>5635</v>
      </c>
    </row>
    <row r="1772" spans="1:4" x14ac:dyDescent="0.2">
      <c r="A1772" s="18" t="s">
        <v>8009</v>
      </c>
      <c r="B1772" s="18" t="s">
        <v>1074</v>
      </c>
      <c r="C1772" s="18" t="s">
        <v>7479</v>
      </c>
      <c r="D1772" s="18" t="s">
        <v>5636</v>
      </c>
    </row>
    <row r="1773" spans="1:4" x14ac:dyDescent="0.2">
      <c r="A1773" s="18" t="s">
        <v>8008</v>
      </c>
      <c r="B1773" s="18" t="s">
        <v>1065</v>
      </c>
      <c r="C1773" s="18" t="s">
        <v>7480</v>
      </c>
      <c r="D1773" s="18" t="s">
        <v>5637</v>
      </c>
    </row>
    <row r="1774" spans="1:4" x14ac:dyDescent="0.2">
      <c r="A1774" s="18" t="s">
        <v>8003</v>
      </c>
      <c r="B1774" s="18" t="s">
        <v>1063</v>
      </c>
      <c r="C1774" s="18" t="s">
        <v>7466</v>
      </c>
      <c r="D1774" s="18" t="s">
        <v>5638</v>
      </c>
    </row>
    <row r="1775" spans="1:4" x14ac:dyDescent="0.2">
      <c r="A1775" s="18" t="s">
        <v>8004</v>
      </c>
      <c r="B1775" s="18" t="s">
        <v>1056</v>
      </c>
      <c r="C1775" s="18" t="s">
        <v>7461</v>
      </c>
      <c r="D1775" s="18" t="s">
        <v>5634</v>
      </c>
    </row>
    <row r="1776" spans="1:4" x14ac:dyDescent="0.2">
      <c r="A1776" s="18" t="s">
        <v>8002</v>
      </c>
      <c r="B1776" s="18" t="s">
        <v>1043</v>
      </c>
      <c r="C1776" s="18" t="s">
        <v>7462</v>
      </c>
      <c r="D1776" s="18" t="s">
        <v>5627</v>
      </c>
    </row>
    <row r="1777" spans="1:4" x14ac:dyDescent="0.2">
      <c r="A1777" s="18" t="s">
        <v>7995</v>
      </c>
      <c r="B1777" s="18" t="s">
        <v>1044</v>
      </c>
      <c r="C1777" s="18" t="s">
        <v>7463</v>
      </c>
      <c r="D1777" s="18" t="s">
        <v>5628</v>
      </c>
    </row>
    <row r="1778" spans="1:4" x14ac:dyDescent="0.2">
      <c r="A1778" s="18" t="s">
        <v>7991</v>
      </c>
      <c r="B1778" s="18" t="s">
        <v>1038</v>
      </c>
      <c r="C1778" s="18" t="s">
        <v>7445</v>
      </c>
      <c r="D1778" s="18" t="s">
        <v>5619</v>
      </c>
    </row>
    <row r="1779" spans="1:4" x14ac:dyDescent="0.2">
      <c r="A1779" s="18" t="s">
        <v>7989</v>
      </c>
      <c r="B1779" s="18" t="s">
        <v>1039</v>
      </c>
      <c r="C1779" s="18" t="s">
        <v>7446</v>
      </c>
      <c r="D1779" s="18" t="s">
        <v>5613</v>
      </c>
    </row>
    <row r="1780" spans="1:4" x14ac:dyDescent="0.2">
      <c r="A1780" s="18" t="s">
        <v>7990</v>
      </c>
      <c r="B1780" s="18" t="s">
        <v>1029</v>
      </c>
      <c r="C1780" s="18" t="s">
        <v>7447</v>
      </c>
      <c r="D1780" s="18" t="s">
        <v>5614</v>
      </c>
    </row>
    <row r="1781" spans="1:4" x14ac:dyDescent="0.2">
      <c r="A1781" s="18" t="s">
        <v>7973</v>
      </c>
      <c r="B1781" s="18" t="s">
        <v>1030</v>
      </c>
      <c r="C1781" s="18" t="s">
        <v>7430</v>
      </c>
      <c r="D1781" s="18" t="s">
        <v>5615</v>
      </c>
    </row>
    <row r="1782" spans="1:4" x14ac:dyDescent="0.2">
      <c r="A1782" s="18" t="s">
        <v>7979</v>
      </c>
      <c r="B1782" s="18" t="s">
        <v>1031</v>
      </c>
      <c r="C1782" s="18" t="s">
        <v>7431</v>
      </c>
      <c r="D1782" s="18" t="s">
        <v>5602</v>
      </c>
    </row>
    <row r="1783" spans="1:4" x14ac:dyDescent="0.2">
      <c r="A1783" s="18" t="s">
        <v>7970</v>
      </c>
      <c r="B1783" s="18" t="s">
        <v>1014</v>
      </c>
      <c r="C1783" s="18" t="s">
        <v>7432</v>
      </c>
      <c r="D1783" s="18" t="s">
        <v>5603</v>
      </c>
    </row>
    <row r="1784" spans="1:4" x14ac:dyDescent="0.2">
      <c r="A1784" s="18" t="s">
        <v>7971</v>
      </c>
      <c r="B1784" s="18" t="s">
        <v>1011</v>
      </c>
      <c r="C1784" s="18" t="s">
        <v>7433</v>
      </c>
      <c r="D1784" s="18" t="s">
        <v>5589</v>
      </c>
    </row>
    <row r="1785" spans="1:4" x14ac:dyDescent="0.2">
      <c r="A1785" s="18" t="s">
        <v>7972</v>
      </c>
      <c r="B1785" s="18" t="s">
        <v>1000</v>
      </c>
      <c r="C1785" s="18" t="s">
        <v>7434</v>
      </c>
      <c r="D1785" s="18" t="s">
        <v>5590</v>
      </c>
    </row>
    <row r="1786" spans="1:4" x14ac:dyDescent="0.2">
      <c r="A1786" s="18" t="s">
        <v>7955</v>
      </c>
      <c r="B1786" s="18" t="s">
        <v>1010</v>
      </c>
      <c r="C1786" s="18" t="s">
        <v>7411</v>
      </c>
      <c r="D1786" s="18" t="s">
        <v>5591</v>
      </c>
    </row>
    <row r="1787" spans="1:4" x14ac:dyDescent="0.2">
      <c r="A1787" s="18" t="s">
        <v>7956</v>
      </c>
      <c r="B1787" s="18" t="s">
        <v>997</v>
      </c>
      <c r="C1787" s="18" t="s">
        <v>7408</v>
      </c>
      <c r="D1787" s="18" t="s">
        <v>5592</v>
      </c>
    </row>
    <row r="1788" spans="1:4" x14ac:dyDescent="0.2">
      <c r="A1788" s="18" t="s">
        <v>7957</v>
      </c>
      <c r="B1788" s="18" t="s">
        <v>986</v>
      </c>
      <c r="C1788" s="18" t="s">
        <v>7409</v>
      </c>
      <c r="D1788" s="18" t="s">
        <v>5593</v>
      </c>
    </row>
    <row r="1789" spans="1:4" x14ac:dyDescent="0.2">
      <c r="A1789" s="18" t="s">
        <v>7958</v>
      </c>
      <c r="B1789" s="18" t="s">
        <v>981</v>
      </c>
      <c r="C1789" s="18" t="s">
        <v>7407</v>
      </c>
      <c r="D1789" s="18" t="s">
        <v>5571</v>
      </c>
    </row>
    <row r="1790" spans="1:4" x14ac:dyDescent="0.2">
      <c r="A1790" s="18" t="s">
        <v>7952</v>
      </c>
      <c r="B1790" s="18" t="s">
        <v>982</v>
      </c>
      <c r="C1790" s="18" t="s">
        <v>7398</v>
      </c>
      <c r="D1790" s="18" t="s">
        <v>5546</v>
      </c>
    </row>
    <row r="1791" spans="1:4" x14ac:dyDescent="0.2">
      <c r="A1791" s="18" t="s">
        <v>7953</v>
      </c>
      <c r="B1791" s="18" t="s">
        <v>979</v>
      </c>
      <c r="C1791" s="18" t="s">
        <v>7396</v>
      </c>
      <c r="D1791" s="18" t="s">
        <v>5547</v>
      </c>
    </row>
    <row r="1792" spans="1:4" x14ac:dyDescent="0.2">
      <c r="A1792" s="18" t="s">
        <v>7943</v>
      </c>
      <c r="B1792" s="18" t="s">
        <v>980</v>
      </c>
      <c r="C1792" s="18" t="s">
        <v>7397</v>
      </c>
      <c r="D1792" s="18" t="s">
        <v>5548</v>
      </c>
    </row>
    <row r="1793" spans="1:4" x14ac:dyDescent="0.2">
      <c r="A1793" s="18" t="s">
        <v>7942</v>
      </c>
      <c r="B1793" s="18" t="s">
        <v>969</v>
      </c>
      <c r="C1793" s="18" t="s">
        <v>7392</v>
      </c>
      <c r="D1793" s="18" t="s">
        <v>5544</v>
      </c>
    </row>
    <row r="1794" spans="1:4" x14ac:dyDescent="0.2">
      <c r="A1794" s="18" t="s">
        <v>7936</v>
      </c>
      <c r="B1794" s="18" t="s">
        <v>970</v>
      </c>
      <c r="C1794" s="18" t="s">
        <v>7393</v>
      </c>
      <c r="D1794" s="18" t="s">
        <v>5545</v>
      </c>
    </row>
    <row r="1795" spans="1:4" x14ac:dyDescent="0.2">
      <c r="A1795" s="18" t="s">
        <v>7931</v>
      </c>
      <c r="B1795" s="18" t="s">
        <v>971</v>
      </c>
      <c r="C1795" s="18" t="s">
        <v>7377</v>
      </c>
      <c r="D1795" s="18" t="s">
        <v>5539</v>
      </c>
    </row>
    <row r="1796" spans="1:4" x14ac:dyDescent="0.2">
      <c r="A1796" s="18" t="s">
        <v>7918</v>
      </c>
      <c r="B1796" s="18" t="s">
        <v>959</v>
      </c>
      <c r="C1796" s="18" t="s">
        <v>7375</v>
      </c>
      <c r="D1796" s="18" t="s">
        <v>5540</v>
      </c>
    </row>
    <row r="1797" spans="1:4" x14ac:dyDescent="0.2">
      <c r="A1797" s="18" t="s">
        <v>7919</v>
      </c>
      <c r="B1797" s="18" t="s">
        <v>951</v>
      </c>
      <c r="C1797" s="18" t="s">
        <v>7374</v>
      </c>
      <c r="D1797" s="18" t="s">
        <v>5541</v>
      </c>
    </row>
    <row r="1798" spans="1:4" x14ac:dyDescent="0.2">
      <c r="A1798" s="18" t="s">
        <v>7920</v>
      </c>
      <c r="B1798" s="18" t="s">
        <v>939</v>
      </c>
      <c r="C1798" s="18" t="s">
        <v>7367</v>
      </c>
      <c r="D1798" s="18" t="s">
        <v>5538</v>
      </c>
    </row>
    <row r="1799" spans="1:4" x14ac:dyDescent="0.2">
      <c r="A1799" s="18" t="s">
        <v>7921</v>
      </c>
      <c r="B1799" s="18" t="s">
        <v>940</v>
      </c>
      <c r="C1799" s="18" t="s">
        <v>7359</v>
      </c>
      <c r="D1799" s="18" t="s">
        <v>5531</v>
      </c>
    </row>
    <row r="1800" spans="1:4" x14ac:dyDescent="0.2">
      <c r="A1800" s="18" t="s">
        <v>7922</v>
      </c>
      <c r="B1800" s="18" t="s">
        <v>913</v>
      </c>
      <c r="C1800" s="18" t="s">
        <v>7360</v>
      </c>
      <c r="D1800" s="18" t="s">
        <v>5530</v>
      </c>
    </row>
    <row r="1801" spans="1:4" x14ac:dyDescent="0.2">
      <c r="A1801" s="18" t="s">
        <v>7923</v>
      </c>
      <c r="B1801" s="18" t="s">
        <v>903</v>
      </c>
      <c r="C1801" s="18" t="s">
        <v>7344</v>
      </c>
      <c r="D1801" s="18" t="s">
        <v>5529</v>
      </c>
    </row>
    <row r="1802" spans="1:4" x14ac:dyDescent="0.2">
      <c r="A1802" s="18" t="s">
        <v>7904</v>
      </c>
      <c r="B1802" s="18" t="s">
        <v>902</v>
      </c>
      <c r="C1802" s="18" t="s">
        <v>7342</v>
      </c>
      <c r="D1802" s="18" t="s">
        <v>5513</v>
      </c>
    </row>
    <row r="1803" spans="1:4" x14ac:dyDescent="0.2">
      <c r="A1803" s="18" t="s">
        <v>7903</v>
      </c>
      <c r="B1803" s="18" t="s">
        <v>895</v>
      </c>
      <c r="C1803" s="18" t="s">
        <v>7338</v>
      </c>
      <c r="D1803" s="18" t="s">
        <v>5514</v>
      </c>
    </row>
    <row r="1804" spans="1:4" x14ac:dyDescent="0.2">
      <c r="A1804" s="18" t="s">
        <v>7896</v>
      </c>
      <c r="B1804" s="18" t="s">
        <v>896</v>
      </c>
      <c r="C1804" s="18" t="s">
        <v>7315</v>
      </c>
      <c r="D1804" s="18" t="s">
        <v>5515</v>
      </c>
    </row>
    <row r="1805" spans="1:4" x14ac:dyDescent="0.2">
      <c r="A1805" s="18" t="s">
        <v>7897</v>
      </c>
      <c r="B1805" s="18" t="s">
        <v>886</v>
      </c>
      <c r="C1805" s="18" t="s">
        <v>7316</v>
      </c>
      <c r="D1805" s="18" t="s">
        <v>5506</v>
      </c>
    </row>
    <row r="1806" spans="1:4" x14ac:dyDescent="0.2">
      <c r="A1806" s="18" t="s">
        <v>7894</v>
      </c>
      <c r="B1806" s="18" t="s">
        <v>868</v>
      </c>
      <c r="C1806" s="18" t="s">
        <v>7288</v>
      </c>
      <c r="D1806" s="18" t="s">
        <v>5507</v>
      </c>
    </row>
    <row r="1807" spans="1:4" x14ac:dyDescent="0.2">
      <c r="A1807" s="18" t="s">
        <v>7895</v>
      </c>
      <c r="B1807" s="18" t="s">
        <v>867</v>
      </c>
      <c r="C1807" s="18" t="s">
        <v>7284</v>
      </c>
      <c r="D1807" s="18" t="s">
        <v>5497</v>
      </c>
    </row>
    <row r="1808" spans="1:4" x14ac:dyDescent="0.2">
      <c r="A1808" s="18" t="s">
        <v>7873</v>
      </c>
      <c r="B1808" s="18" t="s">
        <v>861</v>
      </c>
      <c r="C1808" s="18" t="s">
        <v>7285</v>
      </c>
      <c r="D1808" s="18" t="s">
        <v>5498</v>
      </c>
    </row>
    <row r="1809" spans="1:4" x14ac:dyDescent="0.2">
      <c r="A1809" s="18" t="s">
        <v>7874</v>
      </c>
      <c r="B1809" s="18" t="s">
        <v>862</v>
      </c>
      <c r="C1809" s="18" t="s">
        <v>7286</v>
      </c>
      <c r="D1809" s="18" t="s">
        <v>5494</v>
      </c>
    </row>
    <row r="1810" spans="1:4" x14ac:dyDescent="0.2">
      <c r="A1810" s="18" t="s">
        <v>7875</v>
      </c>
      <c r="B1810" s="18" t="s">
        <v>851</v>
      </c>
      <c r="C1810" s="18" t="s">
        <v>7287</v>
      </c>
      <c r="D1810" s="18" t="s">
        <v>5495</v>
      </c>
    </row>
    <row r="1811" spans="1:4" x14ac:dyDescent="0.2">
      <c r="A1811" s="18" t="s">
        <v>7876</v>
      </c>
      <c r="B1811" s="18" t="s">
        <v>843</v>
      </c>
      <c r="C1811" s="18" t="s">
        <v>7272</v>
      </c>
      <c r="D1811" s="18" t="s">
        <v>5496</v>
      </c>
    </row>
    <row r="1812" spans="1:4" x14ac:dyDescent="0.2">
      <c r="A1812" s="18" t="s">
        <v>7877</v>
      </c>
      <c r="B1812" s="18" t="s">
        <v>842</v>
      </c>
      <c r="C1812" s="18" t="s">
        <v>7262</v>
      </c>
      <c r="D1812" s="18" t="s">
        <v>5479</v>
      </c>
    </row>
    <row r="1813" spans="1:4" x14ac:dyDescent="0.2">
      <c r="A1813" s="18" t="s">
        <v>7878</v>
      </c>
      <c r="B1813" s="18" t="s">
        <v>840</v>
      </c>
      <c r="C1813" s="18" t="s">
        <v>7263</v>
      </c>
      <c r="D1813" s="18" t="s">
        <v>5480</v>
      </c>
    </row>
    <row r="1814" spans="1:4" x14ac:dyDescent="0.2">
      <c r="A1814" s="18" t="s">
        <v>7859</v>
      </c>
      <c r="B1814" s="18" t="s">
        <v>836</v>
      </c>
      <c r="C1814" s="18" t="s">
        <v>7264</v>
      </c>
      <c r="D1814" s="18" t="s">
        <v>5481</v>
      </c>
    </row>
    <row r="1815" spans="1:4" x14ac:dyDescent="0.2">
      <c r="A1815" s="18" t="s">
        <v>7860</v>
      </c>
      <c r="B1815" s="18" t="s">
        <v>837</v>
      </c>
      <c r="C1815" s="18" t="s">
        <v>7265</v>
      </c>
      <c r="D1815" s="18" t="s">
        <v>5454</v>
      </c>
    </row>
    <row r="1816" spans="1:4" x14ac:dyDescent="0.2">
      <c r="A1816" s="18" t="s">
        <v>7858</v>
      </c>
      <c r="B1816" s="18" t="s">
        <v>838</v>
      </c>
      <c r="C1816" s="18" t="s">
        <v>7266</v>
      </c>
      <c r="D1816" s="18" t="s">
        <v>5455</v>
      </c>
    </row>
    <row r="1817" spans="1:4" x14ac:dyDescent="0.2">
      <c r="A1817" s="18" t="s">
        <v>7856</v>
      </c>
      <c r="B1817" s="18" t="s">
        <v>839</v>
      </c>
      <c r="C1817" s="18" t="s">
        <v>7267</v>
      </c>
      <c r="D1817" s="18" t="s">
        <v>5437</v>
      </c>
    </row>
    <row r="1818" spans="1:4" x14ac:dyDescent="0.2">
      <c r="A1818" s="18" t="s">
        <v>7857</v>
      </c>
      <c r="B1818" s="18" t="s">
        <v>819</v>
      </c>
      <c r="C1818" s="18" t="s">
        <v>7246</v>
      </c>
      <c r="D1818" s="18" t="s">
        <v>5438</v>
      </c>
    </row>
    <row r="1819" spans="1:4" x14ac:dyDescent="0.2">
      <c r="A1819" s="18" t="s">
        <v>7845</v>
      </c>
      <c r="B1819" s="18" t="s">
        <v>795</v>
      </c>
      <c r="C1819" s="18" t="s">
        <v>7247</v>
      </c>
      <c r="D1819" s="18" t="s">
        <v>5439</v>
      </c>
    </row>
    <row r="1820" spans="1:4" x14ac:dyDescent="0.2">
      <c r="A1820" s="18" t="s">
        <v>7846</v>
      </c>
      <c r="B1820" s="18" t="s">
        <v>796</v>
      </c>
      <c r="C1820" s="18" t="s">
        <v>7248</v>
      </c>
      <c r="D1820" s="18" t="s">
        <v>5421</v>
      </c>
    </row>
    <row r="1821" spans="1:4" x14ac:dyDescent="0.2">
      <c r="A1821" s="18" t="s">
        <v>7839</v>
      </c>
      <c r="B1821" s="18" t="s">
        <v>793</v>
      </c>
      <c r="C1821" s="18" t="s">
        <v>7249</v>
      </c>
      <c r="D1821" s="18" t="s">
        <v>5422</v>
      </c>
    </row>
    <row r="1822" spans="1:4" x14ac:dyDescent="0.2">
      <c r="A1822" s="18" t="s">
        <v>7840</v>
      </c>
      <c r="B1822" s="18" t="s">
        <v>794</v>
      </c>
      <c r="C1822" s="18" t="s">
        <v>7250</v>
      </c>
      <c r="D1822" s="18" t="s">
        <v>5420</v>
      </c>
    </row>
    <row r="1823" spans="1:4" x14ac:dyDescent="0.2">
      <c r="A1823" s="18" t="s">
        <v>7841</v>
      </c>
      <c r="B1823" s="18" t="s">
        <v>782</v>
      </c>
      <c r="C1823" s="18" t="s">
        <v>7221</v>
      </c>
      <c r="D1823" s="18" t="s">
        <v>5411</v>
      </c>
    </row>
    <row r="1824" spans="1:4" x14ac:dyDescent="0.2">
      <c r="A1824" s="18" t="s">
        <v>7842</v>
      </c>
      <c r="B1824" s="18" t="s">
        <v>779</v>
      </c>
      <c r="C1824" s="18" t="s">
        <v>7222</v>
      </c>
      <c r="D1824" s="18" t="s">
        <v>5412</v>
      </c>
    </row>
    <row r="1825" spans="1:4" x14ac:dyDescent="0.2">
      <c r="A1825" s="18" t="s">
        <v>7828</v>
      </c>
      <c r="B1825" s="18" t="s">
        <v>766</v>
      </c>
      <c r="C1825" s="18" t="s">
        <v>7223</v>
      </c>
      <c r="D1825" s="18" t="s">
        <v>5413</v>
      </c>
    </row>
    <row r="1826" spans="1:4" x14ac:dyDescent="0.2">
      <c r="A1826" s="18" t="s">
        <v>7829</v>
      </c>
      <c r="B1826" s="18" t="s">
        <v>767</v>
      </c>
      <c r="C1826" s="18" t="s">
        <v>7206</v>
      </c>
      <c r="D1826" s="18" t="s">
        <v>5404</v>
      </c>
    </row>
    <row r="1827" spans="1:4" x14ac:dyDescent="0.2">
      <c r="A1827" s="18" t="s">
        <v>7827</v>
      </c>
      <c r="B1827" s="18" t="s">
        <v>768</v>
      </c>
      <c r="C1827" s="18" t="s">
        <v>7207</v>
      </c>
      <c r="D1827" s="18" t="s">
        <v>5405</v>
      </c>
    </row>
    <row r="1828" spans="1:4" x14ac:dyDescent="0.2">
      <c r="A1828" s="18" t="s">
        <v>7825</v>
      </c>
      <c r="B1828" s="18" t="s">
        <v>760</v>
      </c>
      <c r="C1828" s="18" t="s">
        <v>7208</v>
      </c>
      <c r="D1828" s="18" t="s">
        <v>5406</v>
      </c>
    </row>
    <row r="1829" spans="1:4" x14ac:dyDescent="0.2">
      <c r="A1829" s="18" t="s">
        <v>7822</v>
      </c>
      <c r="B1829" s="18" t="s">
        <v>748</v>
      </c>
      <c r="C1829" s="18" t="s">
        <v>7158</v>
      </c>
      <c r="D1829" s="18" t="s">
        <v>5395</v>
      </c>
    </row>
    <row r="1830" spans="1:4" x14ac:dyDescent="0.2">
      <c r="A1830" s="18" t="s">
        <v>7817</v>
      </c>
      <c r="B1830" s="18" t="s">
        <v>749</v>
      </c>
      <c r="C1830" s="18" t="s">
        <v>7194</v>
      </c>
      <c r="D1830" s="18" t="s">
        <v>5396</v>
      </c>
    </row>
    <row r="1831" spans="1:4" x14ac:dyDescent="0.2">
      <c r="A1831" s="18" t="s">
        <v>7818</v>
      </c>
      <c r="B1831" s="18" t="s">
        <v>739</v>
      </c>
      <c r="C1831" s="18" t="s">
        <v>7195</v>
      </c>
      <c r="D1831" s="18" t="s">
        <v>5373</v>
      </c>
    </row>
    <row r="1832" spans="1:4" x14ac:dyDescent="0.2">
      <c r="A1832" s="18" t="s">
        <v>7814</v>
      </c>
      <c r="B1832" s="18" t="s">
        <v>738</v>
      </c>
      <c r="C1832" s="18" t="s">
        <v>7183</v>
      </c>
      <c r="D1832" s="18" t="s">
        <v>5374</v>
      </c>
    </row>
    <row r="1833" spans="1:4" x14ac:dyDescent="0.2">
      <c r="A1833" s="18" t="s">
        <v>7815</v>
      </c>
      <c r="B1833" s="18" t="s">
        <v>733</v>
      </c>
      <c r="C1833" s="18" t="s">
        <v>7184</v>
      </c>
      <c r="D1833" s="18" t="s">
        <v>5375</v>
      </c>
    </row>
    <row r="1834" spans="1:4" x14ac:dyDescent="0.2">
      <c r="A1834" s="18" t="s">
        <v>7816</v>
      </c>
      <c r="B1834" s="18" t="s">
        <v>732</v>
      </c>
      <c r="C1834" s="18" t="s">
        <v>7185</v>
      </c>
      <c r="D1834" s="18" t="s">
        <v>5376</v>
      </c>
    </row>
    <row r="1835" spans="1:4" x14ac:dyDescent="0.2">
      <c r="A1835" s="18" t="s">
        <v>7807</v>
      </c>
      <c r="B1835" s="18" t="s">
        <v>729</v>
      </c>
      <c r="C1835" s="18" t="s">
        <v>7186</v>
      </c>
      <c r="D1835" s="18" t="s">
        <v>5377</v>
      </c>
    </row>
    <row r="1836" spans="1:4" x14ac:dyDescent="0.2">
      <c r="A1836" s="18" t="s">
        <v>7806</v>
      </c>
      <c r="B1836" s="18" t="s">
        <v>723</v>
      </c>
      <c r="C1836" s="18" t="s">
        <v>7187</v>
      </c>
      <c r="D1836" s="18" t="s">
        <v>5378</v>
      </c>
    </row>
    <row r="1837" spans="1:4" x14ac:dyDescent="0.2">
      <c r="A1837" s="18" t="s">
        <v>7804</v>
      </c>
      <c r="B1837" s="18" t="s">
        <v>724</v>
      </c>
      <c r="C1837" s="18" t="s">
        <v>7164</v>
      </c>
      <c r="D1837" s="18" t="s">
        <v>5379</v>
      </c>
    </row>
    <row r="1838" spans="1:4" x14ac:dyDescent="0.2">
      <c r="A1838" s="18" t="s">
        <v>7805</v>
      </c>
      <c r="B1838" s="18" t="s">
        <v>721</v>
      </c>
      <c r="C1838" s="18" t="s">
        <v>7157</v>
      </c>
      <c r="D1838" s="18" t="s">
        <v>5380</v>
      </c>
    </row>
    <row r="1839" spans="1:4" x14ac:dyDescent="0.2">
      <c r="A1839" s="18" t="s">
        <v>7793</v>
      </c>
      <c r="B1839" s="18" t="s">
        <v>713</v>
      </c>
      <c r="C1839" s="18" t="s">
        <v>7158</v>
      </c>
      <c r="D1839" s="18" t="s">
        <v>5381</v>
      </c>
    </row>
    <row r="1840" spans="1:4" x14ac:dyDescent="0.2">
      <c r="A1840" s="18" t="s">
        <v>7794</v>
      </c>
      <c r="B1840" s="18" t="s">
        <v>710</v>
      </c>
      <c r="C1840" s="18" t="s">
        <v>7159</v>
      </c>
      <c r="D1840" s="18" t="s">
        <v>5338</v>
      </c>
    </row>
    <row r="1841" spans="1:4" x14ac:dyDescent="0.2">
      <c r="A1841" s="18" t="s">
        <v>7791</v>
      </c>
      <c r="B1841" s="18" t="s">
        <v>691</v>
      </c>
      <c r="C1841" s="18" t="s">
        <v>7153</v>
      </c>
      <c r="D1841" s="18" t="s">
        <v>5327</v>
      </c>
    </row>
    <row r="1842" spans="1:4" x14ac:dyDescent="0.2">
      <c r="A1842" s="18" t="s">
        <v>7792</v>
      </c>
      <c r="B1842" s="18" t="s">
        <v>689</v>
      </c>
      <c r="C1842" s="18" t="s">
        <v>7154</v>
      </c>
      <c r="D1842" s="18" t="s">
        <v>5328</v>
      </c>
    </row>
    <row r="1843" spans="1:4" x14ac:dyDescent="0.2">
      <c r="A1843" s="18" t="s">
        <v>7782</v>
      </c>
      <c r="B1843" s="18" t="s">
        <v>681</v>
      </c>
      <c r="C1843" s="18" t="s">
        <v>7155</v>
      </c>
      <c r="D1843" s="18" t="s">
        <v>5321</v>
      </c>
    </row>
    <row r="1844" spans="1:4" x14ac:dyDescent="0.2">
      <c r="A1844" s="18" t="s">
        <v>7783</v>
      </c>
      <c r="B1844" s="18" t="s">
        <v>677</v>
      </c>
      <c r="C1844" s="18" t="s">
        <v>7104</v>
      </c>
      <c r="D1844" s="18" t="s">
        <v>5322</v>
      </c>
    </row>
    <row r="1845" spans="1:4" x14ac:dyDescent="0.2">
      <c r="A1845" s="18" t="s">
        <v>7773</v>
      </c>
      <c r="B1845" s="18" t="s">
        <v>675</v>
      </c>
      <c r="C1845" s="18" t="s">
        <v>7105</v>
      </c>
      <c r="D1845" s="18" t="s">
        <v>5319</v>
      </c>
    </row>
    <row r="1846" spans="1:4" x14ac:dyDescent="0.2">
      <c r="A1846" s="18" t="s">
        <v>7767</v>
      </c>
      <c r="B1846" s="18" t="s">
        <v>653</v>
      </c>
      <c r="C1846" s="18" t="s">
        <v>7106</v>
      </c>
      <c r="D1846" s="18" t="s">
        <v>5302</v>
      </c>
    </row>
    <row r="1847" spans="1:4" x14ac:dyDescent="0.2">
      <c r="A1847" s="18" t="s">
        <v>7768</v>
      </c>
      <c r="B1847" s="18" t="s">
        <v>649</v>
      </c>
      <c r="C1847" s="18" t="s">
        <v>7107</v>
      </c>
      <c r="D1847" s="18" t="s">
        <v>5297</v>
      </c>
    </row>
    <row r="1848" spans="1:4" x14ac:dyDescent="0.2">
      <c r="A1848" s="18" t="s">
        <v>7769</v>
      </c>
      <c r="B1848" s="18" t="s">
        <v>650</v>
      </c>
      <c r="C1848" s="18" t="s">
        <v>7095</v>
      </c>
      <c r="D1848" s="18" t="s">
        <v>5298</v>
      </c>
    </row>
    <row r="1849" spans="1:4" x14ac:dyDescent="0.2">
      <c r="A1849" s="18" t="s">
        <v>7770</v>
      </c>
      <c r="B1849" s="18" t="s">
        <v>648</v>
      </c>
      <c r="C1849" s="18" t="s">
        <v>7090</v>
      </c>
      <c r="D1849" s="18" t="s">
        <v>5282</v>
      </c>
    </row>
    <row r="1850" spans="1:4" x14ac:dyDescent="0.2">
      <c r="A1850" s="18" t="s">
        <v>7771</v>
      </c>
      <c r="B1850" s="18" t="s">
        <v>647</v>
      </c>
      <c r="C1850" s="18" t="s">
        <v>7091</v>
      </c>
      <c r="D1850" s="18" t="s">
        <v>5283</v>
      </c>
    </row>
    <row r="1851" spans="1:4" x14ac:dyDescent="0.2">
      <c r="A1851" s="18" t="s">
        <v>7747</v>
      </c>
      <c r="B1851" s="18" t="s">
        <v>641</v>
      </c>
      <c r="C1851" s="18" t="s">
        <v>7092</v>
      </c>
      <c r="D1851" s="18" t="s">
        <v>5284</v>
      </c>
    </row>
    <row r="1852" spans="1:4" x14ac:dyDescent="0.2">
      <c r="A1852" s="18" t="s">
        <v>7748</v>
      </c>
      <c r="B1852" s="18" t="s">
        <v>637</v>
      </c>
      <c r="C1852" s="18" t="s">
        <v>7079</v>
      </c>
      <c r="D1852" s="18" t="s">
        <v>5275</v>
      </c>
    </row>
    <row r="1853" spans="1:4" x14ac:dyDescent="0.2">
      <c r="A1853" s="18" t="s">
        <v>7749</v>
      </c>
      <c r="B1853" s="18" t="s">
        <v>638</v>
      </c>
      <c r="C1853" s="18" t="s">
        <v>7072</v>
      </c>
      <c r="D1853" s="18" t="s">
        <v>5276</v>
      </c>
    </row>
    <row r="1854" spans="1:4" x14ac:dyDescent="0.2">
      <c r="A1854" s="18" t="s">
        <v>7750</v>
      </c>
      <c r="B1854" s="18" t="s">
        <v>632</v>
      </c>
      <c r="C1854" s="18" t="s">
        <v>7073</v>
      </c>
      <c r="D1854" s="18" t="s">
        <v>5277</v>
      </c>
    </row>
    <row r="1855" spans="1:4" x14ac:dyDescent="0.2">
      <c r="A1855" s="18" t="s">
        <v>7745</v>
      </c>
      <c r="B1855" s="18" t="s">
        <v>633</v>
      </c>
      <c r="C1855" s="18" t="s">
        <v>7074</v>
      </c>
      <c r="D1855" s="18" t="s">
        <v>5256</v>
      </c>
    </row>
    <row r="1856" spans="1:4" x14ac:dyDescent="0.2">
      <c r="A1856" s="18" t="s">
        <v>7746</v>
      </c>
      <c r="B1856" s="18" t="s">
        <v>634</v>
      </c>
      <c r="C1856" s="18" t="s">
        <v>7075</v>
      </c>
      <c r="D1856" s="18" t="s">
        <v>5257</v>
      </c>
    </row>
    <row r="1857" spans="1:4" x14ac:dyDescent="0.2">
      <c r="A1857" s="18" t="s">
        <v>7737</v>
      </c>
      <c r="B1857" s="18" t="s">
        <v>628</v>
      </c>
      <c r="C1857" s="18" t="s">
        <v>7054</v>
      </c>
      <c r="D1857" s="18" t="s">
        <v>5258</v>
      </c>
    </row>
    <row r="1858" spans="1:4" x14ac:dyDescent="0.2">
      <c r="A1858" s="18" t="s">
        <v>7738</v>
      </c>
      <c r="B1858" s="18" t="s">
        <v>629</v>
      </c>
      <c r="C1858" s="18" t="s">
        <v>7055</v>
      </c>
      <c r="D1858" s="18" t="s">
        <v>5239</v>
      </c>
    </row>
    <row r="1859" spans="1:4" x14ac:dyDescent="0.2">
      <c r="A1859" s="18" t="s">
        <v>7739</v>
      </c>
      <c r="B1859" s="18" t="s">
        <v>630</v>
      </c>
      <c r="C1859" s="18" t="s">
        <v>7049</v>
      </c>
      <c r="D1859" s="18" t="s">
        <v>5240</v>
      </c>
    </row>
    <row r="1860" spans="1:4" x14ac:dyDescent="0.2">
      <c r="A1860" s="18" t="s">
        <v>7740</v>
      </c>
      <c r="B1860" s="18" t="s">
        <v>620</v>
      </c>
      <c r="C1860" s="18" t="s">
        <v>7050</v>
      </c>
      <c r="D1860" s="18" t="s">
        <v>5241</v>
      </c>
    </row>
    <row r="1861" spans="1:4" x14ac:dyDescent="0.2">
      <c r="A1861" s="18" t="s">
        <v>7741</v>
      </c>
      <c r="B1861" s="18" t="s">
        <v>611</v>
      </c>
      <c r="C1861" s="18" t="s">
        <v>7051</v>
      </c>
      <c r="D1861" s="18" t="s">
        <v>5242</v>
      </c>
    </row>
    <row r="1862" spans="1:4" x14ac:dyDescent="0.2">
      <c r="A1862" s="18" t="s">
        <v>7742</v>
      </c>
      <c r="B1862" s="18" t="s">
        <v>605</v>
      </c>
      <c r="C1862" s="18" t="s">
        <v>7052</v>
      </c>
      <c r="D1862" s="18" t="s">
        <v>5229</v>
      </c>
    </row>
    <row r="1863" spans="1:4" x14ac:dyDescent="0.2">
      <c r="A1863" s="18" t="s">
        <v>7713</v>
      </c>
      <c r="B1863" s="18" t="s">
        <v>592</v>
      </c>
      <c r="C1863" s="18" t="s">
        <v>7037</v>
      </c>
      <c r="D1863" s="18" t="s">
        <v>5230</v>
      </c>
    </row>
    <row r="1864" spans="1:4" x14ac:dyDescent="0.2">
      <c r="A1864" s="18" t="s">
        <v>7714</v>
      </c>
      <c r="B1864" s="18" t="s">
        <v>593</v>
      </c>
      <c r="C1864" s="18" t="s">
        <v>7038</v>
      </c>
      <c r="D1864" s="18" t="s">
        <v>5231</v>
      </c>
    </row>
    <row r="1865" spans="1:4" x14ac:dyDescent="0.2">
      <c r="A1865" s="18" t="s">
        <v>7715</v>
      </c>
      <c r="B1865" s="18" t="s">
        <v>587</v>
      </c>
      <c r="C1865" s="18" t="s">
        <v>7039</v>
      </c>
      <c r="D1865" s="18" t="s">
        <v>5223</v>
      </c>
    </row>
    <row r="1866" spans="1:4" x14ac:dyDescent="0.2">
      <c r="A1866" s="18" t="s">
        <v>7716</v>
      </c>
      <c r="B1866" s="18" t="s">
        <v>578</v>
      </c>
      <c r="C1866" s="18" t="s">
        <v>7040</v>
      </c>
      <c r="D1866" s="18" t="s">
        <v>5232</v>
      </c>
    </row>
    <row r="1867" spans="1:4" x14ac:dyDescent="0.2">
      <c r="A1867" s="18" t="s">
        <v>7717</v>
      </c>
      <c r="B1867" s="18" t="s">
        <v>575</v>
      </c>
      <c r="C1867" s="18" t="s">
        <v>7028</v>
      </c>
      <c r="D1867" s="18" t="s">
        <v>5233</v>
      </c>
    </row>
    <row r="1868" spans="1:4" x14ac:dyDescent="0.2">
      <c r="A1868" s="18" t="s">
        <v>7706</v>
      </c>
      <c r="B1868" s="18" t="s">
        <v>554</v>
      </c>
      <c r="C1868" s="18" t="s">
        <v>7029</v>
      </c>
      <c r="D1868" s="18" t="s">
        <v>5222</v>
      </c>
    </row>
    <row r="1869" spans="1:4" x14ac:dyDescent="0.2">
      <c r="A1869" s="18" t="s">
        <v>7707</v>
      </c>
      <c r="B1869" s="18" t="s">
        <v>555</v>
      </c>
      <c r="C1869" s="18" t="s">
        <v>7030</v>
      </c>
      <c r="D1869" s="18" t="s">
        <v>5219</v>
      </c>
    </row>
    <row r="1870" spans="1:4" x14ac:dyDescent="0.2">
      <c r="A1870" s="18" t="s">
        <v>7700</v>
      </c>
      <c r="B1870" s="18" t="s">
        <v>549</v>
      </c>
      <c r="C1870" s="18" t="s">
        <v>7031</v>
      </c>
      <c r="D1870" s="18" t="s">
        <v>5220</v>
      </c>
    </row>
    <row r="1871" spans="1:4" x14ac:dyDescent="0.2">
      <c r="A1871" s="18" t="s">
        <v>7701</v>
      </c>
      <c r="B1871" s="18" t="s">
        <v>550</v>
      </c>
      <c r="C1871" s="18" t="s">
        <v>7013</v>
      </c>
      <c r="D1871" s="18" t="s">
        <v>5221</v>
      </c>
    </row>
    <row r="1872" spans="1:4" x14ac:dyDescent="0.2">
      <c r="A1872" s="18" t="s">
        <v>7702</v>
      </c>
      <c r="B1872" s="18" t="s">
        <v>541</v>
      </c>
      <c r="C1872" s="18" t="s">
        <v>7007</v>
      </c>
      <c r="D1872" s="18" t="s">
        <v>5217</v>
      </c>
    </row>
    <row r="1873" spans="1:4" x14ac:dyDescent="0.2">
      <c r="A1873" s="18" t="s">
        <v>7703</v>
      </c>
      <c r="B1873" s="18" t="s">
        <v>542</v>
      </c>
      <c r="C1873" s="18" t="s">
        <v>7008</v>
      </c>
      <c r="D1873" s="18" t="s">
        <v>5218</v>
      </c>
    </row>
    <row r="1874" spans="1:4" x14ac:dyDescent="0.2">
      <c r="A1874" s="18" t="s">
        <v>7689</v>
      </c>
      <c r="B1874" s="18" t="s">
        <v>525</v>
      </c>
      <c r="C1874" s="18" t="s">
        <v>7009</v>
      </c>
      <c r="D1874" s="18" t="s">
        <v>5216</v>
      </c>
    </row>
    <row r="1875" spans="1:4" x14ac:dyDescent="0.2">
      <c r="A1875" s="18" t="s">
        <v>7690</v>
      </c>
      <c r="B1875" s="18" t="s">
        <v>523</v>
      </c>
      <c r="C1875" s="18" t="s">
        <v>7010</v>
      </c>
      <c r="D1875" s="18" t="s">
        <v>5215</v>
      </c>
    </row>
    <row r="1876" spans="1:4" x14ac:dyDescent="0.2">
      <c r="A1876" s="18" t="s">
        <v>7684</v>
      </c>
      <c r="B1876" s="18" t="s">
        <v>520</v>
      </c>
      <c r="C1876" s="18" t="s">
        <v>6994</v>
      </c>
      <c r="D1876" s="18" t="s">
        <v>5198</v>
      </c>
    </row>
    <row r="1877" spans="1:4" x14ac:dyDescent="0.2">
      <c r="A1877" s="18" t="s">
        <v>7685</v>
      </c>
      <c r="B1877" s="18" t="s">
        <v>498</v>
      </c>
      <c r="C1877" s="18" t="s">
        <v>6995</v>
      </c>
      <c r="D1877" s="18" t="s">
        <v>5197</v>
      </c>
    </row>
    <row r="1878" spans="1:4" x14ac:dyDescent="0.2">
      <c r="A1878" s="18" t="s">
        <v>7686</v>
      </c>
      <c r="B1878" s="18" t="s">
        <v>499</v>
      </c>
      <c r="C1878" s="18" t="s">
        <v>6990</v>
      </c>
      <c r="D1878" s="18" t="s">
        <v>5192</v>
      </c>
    </row>
    <row r="1879" spans="1:4" x14ac:dyDescent="0.2">
      <c r="A1879" s="18" t="s">
        <v>7687</v>
      </c>
      <c r="B1879" s="18" t="s">
        <v>500</v>
      </c>
      <c r="C1879" s="18" t="s">
        <v>6991</v>
      </c>
      <c r="D1879" s="18" t="s">
        <v>5187</v>
      </c>
    </row>
    <row r="1880" spans="1:4" x14ac:dyDescent="0.2">
      <c r="A1880" s="18" t="s">
        <v>7670</v>
      </c>
      <c r="B1880" s="18" t="s">
        <v>492</v>
      </c>
      <c r="C1880" s="18" t="s">
        <v>6979</v>
      </c>
      <c r="D1880" s="18" t="s">
        <v>5179</v>
      </c>
    </row>
    <row r="1881" spans="1:4" x14ac:dyDescent="0.2">
      <c r="A1881" s="18" t="s">
        <v>7671</v>
      </c>
      <c r="B1881" s="18" t="s">
        <v>485</v>
      </c>
      <c r="C1881" s="18" t="s">
        <v>6965</v>
      </c>
      <c r="D1881" s="18" t="s">
        <v>5180</v>
      </c>
    </row>
    <row r="1882" spans="1:4" x14ac:dyDescent="0.2">
      <c r="A1882" s="18" t="s">
        <v>7672</v>
      </c>
      <c r="B1882" s="18" t="s">
        <v>481</v>
      </c>
      <c r="C1882" s="18" t="s">
        <v>6966</v>
      </c>
      <c r="D1882" s="18" t="s">
        <v>5181</v>
      </c>
    </row>
    <row r="1883" spans="1:4" x14ac:dyDescent="0.2">
      <c r="A1883" s="18" t="s">
        <v>7668</v>
      </c>
      <c r="B1883" s="18" t="s">
        <v>468</v>
      </c>
      <c r="C1883" s="18" t="s">
        <v>6959</v>
      </c>
      <c r="D1883" s="18" t="s">
        <v>5169</v>
      </c>
    </row>
    <row r="1884" spans="1:4" x14ac:dyDescent="0.2">
      <c r="A1884" s="18" t="s">
        <v>7665</v>
      </c>
      <c r="B1884" s="18" t="s">
        <v>463</v>
      </c>
      <c r="C1884" s="18" t="s">
        <v>6960</v>
      </c>
      <c r="D1884" s="18" t="s">
        <v>5159</v>
      </c>
    </row>
    <row r="1885" spans="1:4" x14ac:dyDescent="0.2">
      <c r="A1885" s="18" t="s">
        <v>7673</v>
      </c>
      <c r="B1885" s="18" t="s">
        <v>462</v>
      </c>
      <c r="C1885" s="18" t="s">
        <v>6961</v>
      </c>
      <c r="D1885" s="18" t="s">
        <v>5160</v>
      </c>
    </row>
    <row r="1886" spans="1:4" x14ac:dyDescent="0.2">
      <c r="A1886" s="18" t="s">
        <v>7659</v>
      </c>
      <c r="B1886" s="18" t="s">
        <v>456</v>
      </c>
      <c r="C1886" s="18" t="s">
        <v>6962</v>
      </c>
      <c r="D1886" s="18" t="s">
        <v>5153</v>
      </c>
    </row>
    <row r="1887" spans="1:4" x14ac:dyDescent="0.2">
      <c r="A1887" s="18" t="s">
        <v>7658</v>
      </c>
      <c r="B1887" s="18" t="s">
        <v>457</v>
      </c>
      <c r="C1887" s="18" t="s">
        <v>6963</v>
      </c>
      <c r="D1887" s="18" t="s">
        <v>5154</v>
      </c>
    </row>
    <row r="1888" spans="1:4" x14ac:dyDescent="0.2">
      <c r="A1888" s="18" t="s">
        <v>7654</v>
      </c>
      <c r="B1888" s="18" t="s">
        <v>426</v>
      </c>
      <c r="C1888" s="18" t="s">
        <v>6931</v>
      </c>
      <c r="D1888" s="18" t="s">
        <v>5152</v>
      </c>
    </row>
    <row r="1889" spans="1:4" x14ac:dyDescent="0.2">
      <c r="A1889" s="18" t="s">
        <v>7653</v>
      </c>
      <c r="B1889" s="18" t="s">
        <v>410</v>
      </c>
      <c r="C1889" s="18" t="s">
        <v>6930</v>
      </c>
      <c r="D1889" s="18" t="s">
        <v>5143</v>
      </c>
    </row>
    <row r="1890" spans="1:4" x14ac:dyDescent="0.2">
      <c r="A1890" s="18" t="s">
        <v>7644</v>
      </c>
      <c r="B1890" s="18" t="s">
        <v>411</v>
      </c>
      <c r="C1890" s="18" t="s">
        <v>6929</v>
      </c>
      <c r="D1890" s="18" t="s">
        <v>5144</v>
      </c>
    </row>
    <row r="1891" spans="1:4" x14ac:dyDescent="0.2">
      <c r="A1891" s="18" t="s">
        <v>7641</v>
      </c>
      <c r="B1891" s="18" t="s">
        <v>400</v>
      </c>
      <c r="C1891" s="18" t="s">
        <v>6904</v>
      </c>
      <c r="D1891" s="18" t="s">
        <v>5145</v>
      </c>
    </row>
    <row r="1892" spans="1:4" x14ac:dyDescent="0.2">
      <c r="A1892" s="18" t="s">
        <v>7642</v>
      </c>
      <c r="B1892" s="18" t="s">
        <v>389</v>
      </c>
      <c r="C1892" s="18" t="s">
        <v>6905</v>
      </c>
      <c r="D1892" s="18" t="s">
        <v>5146</v>
      </c>
    </row>
    <row r="1893" spans="1:4" x14ac:dyDescent="0.2">
      <c r="A1893" s="18" t="s">
        <v>7640</v>
      </c>
      <c r="B1893" s="18" t="s">
        <v>385</v>
      </c>
      <c r="C1893" s="18" t="s">
        <v>6906</v>
      </c>
      <c r="D1893" s="18" t="s">
        <v>5124</v>
      </c>
    </row>
    <row r="1894" spans="1:4" x14ac:dyDescent="0.2">
      <c r="A1894" s="18" t="s">
        <v>7633</v>
      </c>
      <c r="B1894" s="18" t="s">
        <v>386</v>
      </c>
      <c r="C1894" s="18" t="s">
        <v>6907</v>
      </c>
      <c r="D1894" s="18" t="s">
        <v>5125</v>
      </c>
    </row>
    <row r="1895" spans="1:4" x14ac:dyDescent="0.2">
      <c r="A1895" s="18" t="s">
        <v>7631</v>
      </c>
      <c r="B1895" s="18" t="s">
        <v>382</v>
      </c>
      <c r="C1895" s="18" t="s">
        <v>6908</v>
      </c>
      <c r="D1895" s="18" t="s">
        <v>5126</v>
      </c>
    </row>
    <row r="1896" spans="1:4" x14ac:dyDescent="0.2">
      <c r="A1896" s="18" t="s">
        <v>7632</v>
      </c>
      <c r="B1896" s="18" t="s">
        <v>381</v>
      </c>
      <c r="C1896" s="18" t="s">
        <v>6892</v>
      </c>
      <c r="D1896" s="18" t="s">
        <v>5118</v>
      </c>
    </row>
    <row r="1897" spans="1:4" x14ac:dyDescent="0.2">
      <c r="A1897" s="18" t="s">
        <v>7621</v>
      </c>
      <c r="B1897" s="18" t="s">
        <v>367</v>
      </c>
      <c r="C1897" s="18" t="s">
        <v>6883</v>
      </c>
      <c r="D1897" s="18" t="s">
        <v>5119</v>
      </c>
    </row>
    <row r="1898" spans="1:4" x14ac:dyDescent="0.2">
      <c r="A1898" s="18" t="s">
        <v>7622</v>
      </c>
      <c r="B1898" s="18" t="s">
        <v>363</v>
      </c>
      <c r="C1898" s="18" t="s">
        <v>6884</v>
      </c>
      <c r="D1898" s="18" t="s">
        <v>5117</v>
      </c>
    </row>
    <row r="1899" spans="1:4" x14ac:dyDescent="0.2">
      <c r="A1899" s="18" t="s">
        <v>7619</v>
      </c>
      <c r="B1899" s="18" t="s">
        <v>364</v>
      </c>
      <c r="C1899" s="18" t="s">
        <v>6847</v>
      </c>
      <c r="D1899" s="18" t="s">
        <v>5105</v>
      </c>
    </row>
    <row r="1900" spans="1:4" x14ac:dyDescent="0.2">
      <c r="A1900" s="18" t="s">
        <v>7620</v>
      </c>
      <c r="B1900" s="18" t="s">
        <v>346</v>
      </c>
      <c r="C1900" s="18" t="s">
        <v>6885</v>
      </c>
      <c r="D1900" s="18" t="s">
        <v>5106</v>
      </c>
    </row>
    <row r="1901" spans="1:4" x14ac:dyDescent="0.2">
      <c r="A1901" s="18" t="s">
        <v>7607</v>
      </c>
      <c r="B1901" s="18" t="s">
        <v>347</v>
      </c>
      <c r="C1901" s="18" t="s">
        <v>6873</v>
      </c>
      <c r="D1901" s="18" t="s">
        <v>5107</v>
      </c>
    </row>
    <row r="1902" spans="1:4" x14ac:dyDescent="0.2">
      <c r="A1902" s="18" t="s">
        <v>7598</v>
      </c>
      <c r="B1902" s="18" t="s">
        <v>322</v>
      </c>
      <c r="C1902" s="18" t="s">
        <v>6874</v>
      </c>
      <c r="D1902" s="18" t="s">
        <v>5108</v>
      </c>
    </row>
    <row r="1903" spans="1:4" x14ac:dyDescent="0.2">
      <c r="A1903" s="18" t="s">
        <v>7599</v>
      </c>
      <c r="B1903" s="18" t="s">
        <v>314</v>
      </c>
      <c r="C1903" s="18" t="s">
        <v>6875</v>
      </c>
      <c r="D1903" s="18" t="s">
        <v>5100</v>
      </c>
    </row>
    <row r="1904" spans="1:4" x14ac:dyDescent="0.2">
      <c r="A1904" s="18" t="s">
        <v>7600</v>
      </c>
      <c r="B1904" s="18" t="s">
        <v>313</v>
      </c>
      <c r="C1904" s="18" t="s">
        <v>6876</v>
      </c>
      <c r="D1904" s="18" t="s">
        <v>5101</v>
      </c>
    </row>
    <row r="1905" spans="1:4" x14ac:dyDescent="0.2">
      <c r="A1905" s="18" t="s">
        <v>7595</v>
      </c>
      <c r="B1905" s="18" t="s">
        <v>310</v>
      </c>
      <c r="C1905" s="18" t="s">
        <v>6848</v>
      </c>
      <c r="D1905" s="18" t="s">
        <v>5102</v>
      </c>
    </row>
    <row r="1906" spans="1:4" x14ac:dyDescent="0.2">
      <c r="A1906" s="18" t="s">
        <v>7596</v>
      </c>
      <c r="B1906" s="18" t="s">
        <v>305</v>
      </c>
      <c r="C1906" s="18" t="s">
        <v>6849</v>
      </c>
      <c r="D1906" s="18" t="s">
        <v>5103</v>
      </c>
    </row>
    <row r="1907" spans="1:4" x14ac:dyDescent="0.2">
      <c r="A1907" s="18" t="s">
        <v>7597</v>
      </c>
      <c r="B1907" s="18" t="s">
        <v>303</v>
      </c>
      <c r="C1907" s="18" t="s">
        <v>6850</v>
      </c>
      <c r="D1907" s="18" t="s">
        <v>5080</v>
      </c>
    </row>
    <row r="1908" spans="1:4" x14ac:dyDescent="0.2">
      <c r="A1908" s="18" t="s">
        <v>7586</v>
      </c>
      <c r="B1908" s="18" t="s">
        <v>288</v>
      </c>
      <c r="C1908" s="18" t="s">
        <v>6846</v>
      </c>
      <c r="D1908" s="18" t="s">
        <v>5081</v>
      </c>
    </row>
    <row r="1909" spans="1:4" x14ac:dyDescent="0.2">
      <c r="A1909" s="18" t="s">
        <v>7584</v>
      </c>
      <c r="B1909" s="18" t="s">
        <v>279</v>
      </c>
      <c r="C1909" s="18" t="s">
        <v>6847</v>
      </c>
      <c r="D1909" s="18" t="s">
        <v>5079</v>
      </c>
    </row>
    <row r="1910" spans="1:4" x14ac:dyDescent="0.2">
      <c r="A1910" s="18" t="s">
        <v>7583</v>
      </c>
      <c r="B1910" s="18" t="s">
        <v>280</v>
      </c>
      <c r="C1910" s="18" t="s">
        <v>6836</v>
      </c>
      <c r="D1910" s="18" t="s">
        <v>5071</v>
      </c>
    </row>
    <row r="1911" spans="1:4" x14ac:dyDescent="0.2">
      <c r="A1911" s="18" t="s">
        <v>7574</v>
      </c>
      <c r="B1911" s="18" t="s">
        <v>274</v>
      </c>
      <c r="C1911" s="18" t="s">
        <v>6835</v>
      </c>
      <c r="D1911" s="18" t="s">
        <v>5061</v>
      </c>
    </row>
    <row r="1912" spans="1:4" x14ac:dyDescent="0.2">
      <c r="A1912" s="18" t="s">
        <v>7575</v>
      </c>
      <c r="B1912" s="18" t="s">
        <v>275</v>
      </c>
      <c r="C1912" s="18" t="s">
        <v>6829</v>
      </c>
      <c r="D1912" s="18" t="s">
        <v>5062</v>
      </c>
    </row>
    <row r="1913" spans="1:4" x14ac:dyDescent="0.2">
      <c r="A1913" s="18" t="s">
        <v>7576</v>
      </c>
      <c r="B1913" s="18" t="s">
        <v>260</v>
      </c>
      <c r="C1913" s="18" t="s">
        <v>6830</v>
      </c>
      <c r="D1913" s="18" t="s">
        <v>5063</v>
      </c>
    </row>
    <row r="1914" spans="1:4" x14ac:dyDescent="0.2">
      <c r="A1914" s="18" t="s">
        <v>7550</v>
      </c>
      <c r="B1914" s="18" t="s">
        <v>251</v>
      </c>
      <c r="C1914" s="18" t="s">
        <v>6831</v>
      </c>
      <c r="D1914" s="18" t="s">
        <v>5052</v>
      </c>
    </row>
    <row r="1915" spans="1:4" x14ac:dyDescent="0.2">
      <c r="A1915" s="18" t="s">
        <v>7551</v>
      </c>
      <c r="B1915" s="18" t="s">
        <v>252</v>
      </c>
      <c r="C1915" s="18" t="s">
        <v>6809</v>
      </c>
      <c r="D1915" s="18" t="s">
        <v>5047</v>
      </c>
    </row>
    <row r="1916" spans="1:4" x14ac:dyDescent="0.2">
      <c r="A1916" s="18" t="s">
        <v>7552</v>
      </c>
      <c r="B1916" s="18" t="s">
        <v>250</v>
      </c>
      <c r="C1916" s="18" t="s">
        <v>6810</v>
      </c>
      <c r="D1916" s="18" t="s">
        <v>5045</v>
      </c>
    </row>
    <row r="1917" spans="1:4" x14ac:dyDescent="0.2">
      <c r="A1917" s="18" t="s">
        <v>7553</v>
      </c>
      <c r="B1917" s="18" t="s">
        <v>246</v>
      </c>
      <c r="C1917" s="18" t="s">
        <v>6811</v>
      </c>
      <c r="D1917" s="18" t="s">
        <v>5036</v>
      </c>
    </row>
    <row r="1918" spans="1:4" x14ac:dyDescent="0.2">
      <c r="A1918" s="18" t="s">
        <v>7554</v>
      </c>
      <c r="B1918" s="18" t="s">
        <v>247</v>
      </c>
      <c r="C1918" s="18" t="s">
        <v>6804</v>
      </c>
      <c r="D1918" s="18" t="s">
        <v>5032</v>
      </c>
    </row>
    <row r="1919" spans="1:4" x14ac:dyDescent="0.2">
      <c r="A1919" s="18" t="s">
        <v>7555</v>
      </c>
      <c r="B1919" s="18" t="s">
        <v>248</v>
      </c>
      <c r="C1919" s="18" t="s">
        <v>6805</v>
      </c>
      <c r="D1919" s="18" t="s">
        <v>5033</v>
      </c>
    </row>
    <row r="1920" spans="1:4" x14ac:dyDescent="0.2">
      <c r="A1920" s="18" t="s">
        <v>7528</v>
      </c>
      <c r="B1920" s="18" t="s">
        <v>241</v>
      </c>
      <c r="C1920" s="18" t="s">
        <v>6792</v>
      </c>
      <c r="D1920" s="18" t="s">
        <v>5019</v>
      </c>
    </row>
    <row r="1921" spans="1:4" x14ac:dyDescent="0.2">
      <c r="A1921" s="18" t="s">
        <v>7529</v>
      </c>
      <c r="B1921" s="18" t="s">
        <v>240</v>
      </c>
      <c r="C1921" s="18" t="s">
        <v>6793</v>
      </c>
      <c r="D1921" s="18" t="s">
        <v>5021</v>
      </c>
    </row>
    <row r="1922" spans="1:4" x14ac:dyDescent="0.2">
      <c r="A1922" s="18" t="s">
        <v>7530</v>
      </c>
      <c r="B1922" s="18" t="s">
        <v>227</v>
      </c>
      <c r="C1922" s="18" t="s">
        <v>6794</v>
      </c>
      <c r="D1922" s="18" t="s">
        <v>5020</v>
      </c>
    </row>
    <row r="1923" spans="1:4" x14ac:dyDescent="0.2">
      <c r="A1923" s="18" t="s">
        <v>7531</v>
      </c>
      <c r="B1923" s="18" t="s">
        <v>223</v>
      </c>
      <c r="C1923" s="18" t="s">
        <v>6795</v>
      </c>
      <c r="D1923" s="18" t="s">
        <v>5015</v>
      </c>
    </row>
    <row r="1924" spans="1:4" x14ac:dyDescent="0.2">
      <c r="A1924" s="18" t="s">
        <v>7532</v>
      </c>
      <c r="B1924" s="18" t="s">
        <v>215</v>
      </c>
      <c r="C1924" s="18" t="s">
        <v>6781</v>
      </c>
      <c r="D1924" s="18" t="s">
        <v>5016</v>
      </c>
    </row>
    <row r="1925" spans="1:4" x14ac:dyDescent="0.2">
      <c r="A1925" s="18" t="s">
        <v>7533</v>
      </c>
      <c r="B1925" s="18" t="s">
        <v>216</v>
      </c>
      <c r="C1925" s="18" t="s">
        <v>6777</v>
      </c>
      <c r="D1925" s="18" t="s">
        <v>5014</v>
      </c>
    </row>
    <row r="1926" spans="1:4" x14ac:dyDescent="0.2">
      <c r="A1926" s="18" t="s">
        <v>7520</v>
      </c>
      <c r="B1926" s="18" t="s">
        <v>205</v>
      </c>
      <c r="C1926" s="18" t="s">
        <v>6778</v>
      </c>
      <c r="D1926" s="18" t="s">
        <v>4995</v>
      </c>
    </row>
    <row r="1927" spans="1:4" x14ac:dyDescent="0.2">
      <c r="A1927" s="18" t="s">
        <v>7521</v>
      </c>
      <c r="B1927" s="18" t="s">
        <v>183</v>
      </c>
      <c r="C1927" s="18" t="s">
        <v>6753</v>
      </c>
      <c r="D1927" s="18" t="s">
        <v>4996</v>
      </c>
    </row>
    <row r="1928" spans="1:4" x14ac:dyDescent="0.2">
      <c r="A1928" s="18" t="s">
        <v>7522</v>
      </c>
      <c r="B1928" s="18" t="s">
        <v>184</v>
      </c>
      <c r="C1928" s="18" t="s">
        <v>6754</v>
      </c>
      <c r="D1928" s="18" t="s">
        <v>4997</v>
      </c>
    </row>
    <row r="1929" spans="1:4" x14ac:dyDescent="0.2">
      <c r="A1929" s="18" t="s">
        <v>7523</v>
      </c>
      <c r="B1929" s="18" t="s">
        <v>177</v>
      </c>
      <c r="C1929" s="18" t="s">
        <v>6720</v>
      </c>
      <c r="D1929" s="18" t="s">
        <v>4994</v>
      </c>
    </row>
    <row r="1930" spans="1:4" x14ac:dyDescent="0.2">
      <c r="A1930" s="18" t="s">
        <v>7524</v>
      </c>
      <c r="B1930" s="18" t="s">
        <v>174</v>
      </c>
      <c r="C1930" s="18" t="s">
        <v>6717</v>
      </c>
      <c r="D1930" s="18" t="s">
        <v>4980</v>
      </c>
    </row>
    <row r="1931" spans="1:4" x14ac:dyDescent="0.2">
      <c r="A1931" s="18" t="s">
        <v>7517</v>
      </c>
      <c r="B1931" s="18" t="s">
        <v>175</v>
      </c>
      <c r="C1931" s="18" t="s">
        <v>6718</v>
      </c>
      <c r="D1931" s="18" t="s">
        <v>4981</v>
      </c>
    </row>
    <row r="1932" spans="1:4" x14ac:dyDescent="0.2">
      <c r="A1932" s="18" t="s">
        <v>7499</v>
      </c>
      <c r="B1932" s="18" t="s">
        <v>166</v>
      </c>
      <c r="C1932" s="18" t="s">
        <v>6719</v>
      </c>
      <c r="D1932" s="18" t="s">
        <v>4982</v>
      </c>
    </row>
    <row r="1933" spans="1:4" x14ac:dyDescent="0.2">
      <c r="A1933" s="18" t="s">
        <v>7500</v>
      </c>
      <c r="B1933" s="18" t="s">
        <v>164</v>
      </c>
      <c r="C1933" s="18" t="s">
        <v>6701</v>
      </c>
      <c r="D1933" s="18" t="s">
        <v>4978</v>
      </c>
    </row>
    <row r="1934" spans="1:4" x14ac:dyDescent="0.2">
      <c r="A1934" s="18" t="s">
        <v>7496</v>
      </c>
      <c r="B1934" s="18" t="s">
        <v>160</v>
      </c>
      <c r="C1934" s="18" t="s">
        <v>6702</v>
      </c>
      <c r="D1934" s="18" t="s">
        <v>4979</v>
      </c>
    </row>
    <row r="1935" spans="1:4" x14ac:dyDescent="0.2">
      <c r="A1935" s="18" t="s">
        <v>7497</v>
      </c>
      <c r="B1935" s="18" t="s">
        <v>150</v>
      </c>
      <c r="C1935" s="18" t="s">
        <v>6703</v>
      </c>
      <c r="D1935" s="18" t="s">
        <v>4963</v>
      </c>
    </row>
    <row r="1936" spans="1:4" x14ac:dyDescent="0.2">
      <c r="A1936" s="18" t="s">
        <v>7498</v>
      </c>
      <c r="B1936" s="18" t="s">
        <v>145</v>
      </c>
      <c r="C1936" s="18" t="s">
        <v>6683</v>
      </c>
      <c r="D1936" s="18" t="s">
        <v>4964</v>
      </c>
    </row>
    <row r="1937" spans="1:4" x14ac:dyDescent="0.2">
      <c r="A1937" s="18" t="s">
        <v>7482</v>
      </c>
      <c r="B1937" s="18" t="s">
        <v>141</v>
      </c>
      <c r="C1937" s="18" t="s">
        <v>6673</v>
      </c>
      <c r="D1937" s="18" t="s">
        <v>4953</v>
      </c>
    </row>
    <row r="1938" spans="1:4" x14ac:dyDescent="0.2">
      <c r="A1938" s="18" t="s">
        <v>7483</v>
      </c>
      <c r="B1938" s="18" t="s">
        <v>142</v>
      </c>
      <c r="C1938" s="18" t="s">
        <v>6674</v>
      </c>
      <c r="D1938" s="18" t="s">
        <v>4954</v>
      </c>
    </row>
    <row r="1939" spans="1:4" x14ac:dyDescent="0.2">
      <c r="A1939" s="18" t="s">
        <v>7484</v>
      </c>
      <c r="B1939" s="18" t="s">
        <v>143</v>
      </c>
      <c r="C1939" s="18" t="s">
        <v>6675</v>
      </c>
      <c r="D1939" s="18" t="s">
        <v>4955</v>
      </c>
    </row>
    <row r="1940" spans="1:4" x14ac:dyDescent="0.2">
      <c r="A1940" s="18" t="s">
        <v>7471</v>
      </c>
      <c r="B1940" s="18" t="s">
        <v>137</v>
      </c>
      <c r="C1940" s="18" t="s">
        <v>6661</v>
      </c>
      <c r="D1940" s="18" t="s">
        <v>4956</v>
      </c>
    </row>
    <row r="1941" spans="1:4" x14ac:dyDescent="0.2">
      <c r="A1941" s="18" t="s">
        <v>7472</v>
      </c>
      <c r="B1941" s="18" t="s">
        <v>129</v>
      </c>
      <c r="C1941" s="18" t="s">
        <v>6657</v>
      </c>
      <c r="D1941" s="18" t="s">
        <v>4946</v>
      </c>
    </row>
    <row r="1942" spans="1:4" x14ac:dyDescent="0.2">
      <c r="A1942" s="18" t="s">
        <v>7473</v>
      </c>
      <c r="B1942" s="18" t="s">
        <v>130</v>
      </c>
      <c r="C1942" s="18" t="s">
        <v>6648</v>
      </c>
      <c r="D1942" s="18" t="s">
        <v>4944</v>
      </c>
    </row>
    <row r="1943" spans="1:4" x14ac:dyDescent="0.2">
      <c r="A1943" s="18" t="s">
        <v>7474</v>
      </c>
      <c r="B1943" s="18" t="s">
        <v>117</v>
      </c>
      <c r="C1943" s="18" t="s">
        <v>6649</v>
      </c>
      <c r="D1943" s="18" t="s">
        <v>4945</v>
      </c>
    </row>
    <row r="1944" spans="1:4" x14ac:dyDescent="0.2">
      <c r="A1944" s="18" t="s">
        <v>7475</v>
      </c>
      <c r="B1944" s="18" t="s">
        <v>118</v>
      </c>
      <c r="C1944" s="18" t="s">
        <v>6650</v>
      </c>
      <c r="D1944" s="18" t="s">
        <v>4933</v>
      </c>
    </row>
    <row r="1945" spans="1:4" x14ac:dyDescent="0.2">
      <c r="A1945" s="18" t="s">
        <v>7455</v>
      </c>
      <c r="B1945" s="18" t="s">
        <v>108</v>
      </c>
      <c r="C1945" s="18" t="s">
        <v>6651</v>
      </c>
      <c r="D1945" s="18" t="s">
        <v>4934</v>
      </c>
    </row>
    <row r="1946" spans="1:4" x14ac:dyDescent="0.2">
      <c r="A1946" s="18" t="s">
        <v>7456</v>
      </c>
      <c r="B1946" s="18" t="s">
        <v>119</v>
      </c>
      <c r="C1946" s="18" t="s">
        <v>6652</v>
      </c>
      <c r="D1946" s="18" t="s">
        <v>4935</v>
      </c>
    </row>
    <row r="1947" spans="1:4" x14ac:dyDescent="0.2">
      <c r="A1947" s="18" t="s">
        <v>7457</v>
      </c>
      <c r="B1947" s="18" t="s">
        <v>104</v>
      </c>
      <c r="C1947" s="18" t="s">
        <v>6632</v>
      </c>
      <c r="D1947" s="18" t="s">
        <v>4918</v>
      </c>
    </row>
    <row r="1948" spans="1:4" x14ac:dyDescent="0.2">
      <c r="A1948" s="18" t="s">
        <v>7458</v>
      </c>
      <c r="B1948" s="18" t="s">
        <v>102</v>
      </c>
      <c r="C1948" s="18" t="s">
        <v>6633</v>
      </c>
      <c r="D1948" s="18" t="s">
        <v>4919</v>
      </c>
    </row>
    <row r="1949" spans="1:4" x14ac:dyDescent="0.2">
      <c r="A1949" s="18" t="s">
        <v>7459</v>
      </c>
      <c r="B1949" s="18" t="s">
        <v>105</v>
      </c>
      <c r="C1949" s="18" t="s">
        <v>6634</v>
      </c>
      <c r="D1949" s="18" t="s">
        <v>4895</v>
      </c>
    </row>
    <row r="1950" spans="1:4" x14ac:dyDescent="0.2">
      <c r="A1950" s="18" t="s">
        <v>7451</v>
      </c>
      <c r="B1950" s="18" t="s">
        <v>99</v>
      </c>
      <c r="C1950" s="18" t="s">
        <v>6622</v>
      </c>
      <c r="D1950" s="18" t="s">
        <v>4896</v>
      </c>
    </row>
    <row r="1951" spans="1:4" x14ac:dyDescent="0.2">
      <c r="A1951" s="18" t="s">
        <v>7440</v>
      </c>
      <c r="B1951" s="18" t="s">
        <v>93</v>
      </c>
      <c r="C1951" s="18" t="s">
        <v>6623</v>
      </c>
      <c r="D1951" s="18" t="s">
        <v>4897</v>
      </c>
    </row>
    <row r="1952" spans="1:4" x14ac:dyDescent="0.2">
      <c r="A1952" s="18" t="s">
        <v>7435</v>
      </c>
      <c r="B1952" s="18" t="s">
        <v>94</v>
      </c>
      <c r="C1952" s="18" t="s">
        <v>6624</v>
      </c>
      <c r="D1952" s="18" t="s">
        <v>4898</v>
      </c>
    </row>
    <row r="1953" spans="1:4" x14ac:dyDescent="0.2">
      <c r="A1953" s="18" t="s">
        <v>7436</v>
      </c>
      <c r="B1953" s="18" t="s">
        <v>89</v>
      </c>
      <c r="C1953" s="18" t="s">
        <v>6625</v>
      </c>
      <c r="D1953" s="18" t="s">
        <v>4899</v>
      </c>
    </row>
    <row r="1954" spans="1:4" x14ac:dyDescent="0.2">
      <c r="A1954" s="18" t="s">
        <v>7437</v>
      </c>
      <c r="B1954" s="18" t="s">
        <v>83</v>
      </c>
      <c r="C1954" s="18" t="s">
        <v>6612</v>
      </c>
      <c r="D1954" s="18" t="s">
        <v>4893</v>
      </c>
    </row>
    <row r="1955" spans="1:4" x14ac:dyDescent="0.2">
      <c r="A1955" s="18" t="s">
        <v>7438</v>
      </c>
      <c r="B1955" s="18" t="s">
        <v>80</v>
      </c>
      <c r="C1955" s="18" t="s">
        <v>6606</v>
      </c>
      <c r="D1955" s="18" t="s">
        <v>4892</v>
      </c>
    </row>
    <row r="1956" spans="1:4" x14ac:dyDescent="0.2">
      <c r="A1956" s="18" t="s">
        <v>7439</v>
      </c>
      <c r="B1956" s="18" t="s">
        <v>61</v>
      </c>
      <c r="C1956" s="18" t="s">
        <v>6607</v>
      </c>
      <c r="D1956" s="18" t="s">
        <v>4879</v>
      </c>
    </row>
    <row r="1957" spans="1:4" x14ac:dyDescent="0.2">
      <c r="A1957" s="18" t="s">
        <v>7424</v>
      </c>
      <c r="B1957" s="18" t="s">
        <v>57</v>
      </c>
      <c r="C1957" s="18" t="s">
        <v>6594</v>
      </c>
      <c r="D1957" s="18" t="s">
        <v>4880</v>
      </c>
    </row>
    <row r="1958" spans="1:4" x14ac:dyDescent="0.2">
      <c r="A1958" s="18" t="s">
        <v>7425</v>
      </c>
      <c r="B1958" s="18" t="s">
        <v>55</v>
      </c>
      <c r="C1958" s="18" t="s">
        <v>6595</v>
      </c>
      <c r="D1958" s="18" t="s">
        <v>4881</v>
      </c>
    </row>
    <row r="1959" spans="1:4" x14ac:dyDescent="0.2">
      <c r="A1959" s="18" t="s">
        <v>7426</v>
      </c>
      <c r="B1959" s="18" t="s">
        <v>54</v>
      </c>
      <c r="C1959" s="18" t="s">
        <v>6572</v>
      </c>
      <c r="D1959" s="18" t="s">
        <v>4882</v>
      </c>
    </row>
    <row r="1960" spans="1:4" x14ac:dyDescent="0.2">
      <c r="A1960" s="18" t="s">
        <v>7412</v>
      </c>
      <c r="B1960" s="18" t="s">
        <v>51</v>
      </c>
      <c r="C1960" s="18" t="s">
        <v>6573</v>
      </c>
      <c r="D1960" s="18" t="s">
        <v>4850</v>
      </c>
    </row>
    <row r="1961" spans="1:4" x14ac:dyDescent="0.2">
      <c r="A1961" s="18" t="s">
        <v>7399</v>
      </c>
      <c r="B1961" s="18" t="s">
        <v>46</v>
      </c>
      <c r="C1961" s="18" t="s">
        <v>6574</v>
      </c>
      <c r="D1961" s="18" t="s">
        <v>4851</v>
      </c>
    </row>
    <row r="1962" spans="1:4" x14ac:dyDescent="0.2">
      <c r="A1962" s="18" t="s">
        <v>7400</v>
      </c>
      <c r="B1962" s="18" t="s">
        <v>37</v>
      </c>
      <c r="C1962" s="18" t="s">
        <v>6575</v>
      </c>
      <c r="D1962" s="18" t="s">
        <v>4852</v>
      </c>
    </row>
    <row r="1963" spans="1:4" x14ac:dyDescent="0.2">
      <c r="A1963" s="18" t="s">
        <v>7401</v>
      </c>
      <c r="B1963" s="18" t="s">
        <v>27</v>
      </c>
      <c r="C1963" s="18" t="s">
        <v>6576</v>
      </c>
      <c r="D1963" s="18" t="s">
        <v>4840</v>
      </c>
    </row>
    <row r="1964" spans="1:4" x14ac:dyDescent="0.2">
      <c r="A1964" s="18" t="s">
        <v>7402</v>
      </c>
      <c r="B1964" s="23"/>
      <c r="C1964" s="18" t="s">
        <v>6568</v>
      </c>
      <c r="D1964" s="18" t="s">
        <v>4841</v>
      </c>
    </row>
    <row r="1965" spans="1:4" x14ac:dyDescent="0.2">
      <c r="A1965" s="18" t="s">
        <v>7403</v>
      </c>
      <c r="B1965" s="23"/>
      <c r="C1965" s="18" t="s">
        <v>6569</v>
      </c>
      <c r="D1965" s="18" t="s">
        <v>4842</v>
      </c>
    </row>
    <row r="1966" spans="1:4" x14ac:dyDescent="0.2">
      <c r="A1966" s="18" t="s">
        <v>7388</v>
      </c>
      <c r="B1966" s="23"/>
      <c r="C1966" s="18" t="s">
        <v>6570</v>
      </c>
      <c r="D1966" s="18" t="s">
        <v>4829</v>
      </c>
    </row>
    <row r="1967" spans="1:4" x14ac:dyDescent="0.2">
      <c r="A1967" s="18" t="s">
        <v>7385</v>
      </c>
      <c r="B1967" s="23"/>
      <c r="C1967" s="18" t="s">
        <v>6571</v>
      </c>
      <c r="D1967" s="18" t="s">
        <v>4830</v>
      </c>
    </row>
    <row r="1968" spans="1:4" x14ac:dyDescent="0.2">
      <c r="A1968" s="18" t="s">
        <v>7384</v>
      </c>
      <c r="B1968" s="23"/>
      <c r="C1968" s="18" t="s">
        <v>6556</v>
      </c>
      <c r="D1968" s="18" t="s">
        <v>4831</v>
      </c>
    </row>
    <row r="1969" spans="1:4" x14ac:dyDescent="0.2">
      <c r="A1969" s="18" t="s">
        <v>7383</v>
      </c>
      <c r="B1969" s="23"/>
      <c r="C1969" s="18" t="s">
        <v>6557</v>
      </c>
      <c r="D1969" s="18" t="s">
        <v>4832</v>
      </c>
    </row>
    <row r="1970" spans="1:4" x14ac:dyDescent="0.2">
      <c r="A1970" s="18" t="s">
        <v>7373</v>
      </c>
      <c r="B1970" s="23"/>
      <c r="C1970" s="18" t="s">
        <v>6554</v>
      </c>
      <c r="D1970" s="18" t="s">
        <v>4828</v>
      </c>
    </row>
    <row r="1971" spans="1:4" x14ac:dyDescent="0.2">
      <c r="A1971" s="18" t="s">
        <v>7369</v>
      </c>
      <c r="B1971" s="23"/>
      <c r="C1971" s="18" t="s">
        <v>6555</v>
      </c>
      <c r="D1971" s="18" t="s">
        <v>4825</v>
      </c>
    </row>
    <row r="1972" spans="1:4" x14ac:dyDescent="0.2">
      <c r="A1972" s="18" t="s">
        <v>7370</v>
      </c>
      <c r="B1972" s="23"/>
      <c r="C1972" s="18" t="s">
        <v>6542</v>
      </c>
      <c r="D1972" s="18" t="s">
        <v>4826</v>
      </c>
    </row>
    <row r="1973" spans="1:4" x14ac:dyDescent="0.2">
      <c r="A1973" s="18" t="s">
        <v>7371</v>
      </c>
      <c r="B1973" s="23"/>
      <c r="C1973" s="18" t="s">
        <v>6528</v>
      </c>
      <c r="D1973" s="18" t="s">
        <v>4811</v>
      </c>
    </row>
    <row r="1974" spans="1:4" x14ac:dyDescent="0.2">
      <c r="A1974" s="18" t="s">
        <v>7372</v>
      </c>
      <c r="B1974" s="23"/>
      <c r="C1974" s="18" t="s">
        <v>6526</v>
      </c>
      <c r="D1974" s="18" t="s">
        <v>4806</v>
      </c>
    </row>
    <row r="1975" spans="1:4" x14ac:dyDescent="0.2">
      <c r="A1975" s="18" t="s">
        <v>7357</v>
      </c>
      <c r="B1975" s="23"/>
      <c r="C1975" s="18" t="s">
        <v>6544</v>
      </c>
      <c r="D1975" s="18" t="s">
        <v>4807</v>
      </c>
    </row>
    <row r="1976" spans="1:4" x14ac:dyDescent="0.2">
      <c r="A1976" s="18" t="s">
        <v>7358</v>
      </c>
      <c r="B1976" s="23"/>
      <c r="C1976" s="18" t="s">
        <v>6527</v>
      </c>
      <c r="D1976" s="18" t="s">
        <v>4795</v>
      </c>
    </row>
    <row r="1977" spans="1:4" x14ac:dyDescent="0.2">
      <c r="A1977" s="18" t="s">
        <v>7349</v>
      </c>
      <c r="B1977" s="23"/>
      <c r="C1977" s="18" t="s">
        <v>6519</v>
      </c>
      <c r="D1977" s="18" t="s">
        <v>4796</v>
      </c>
    </row>
    <row r="1978" spans="1:4" x14ac:dyDescent="0.2">
      <c r="A1978" s="18" t="s">
        <v>7350</v>
      </c>
      <c r="B1978" s="23"/>
      <c r="C1978" s="18" t="s">
        <v>6504</v>
      </c>
      <c r="D1978" s="18" t="s">
        <v>4794</v>
      </c>
    </row>
    <row r="1979" spans="1:4" x14ac:dyDescent="0.2">
      <c r="A1979" s="18" t="s">
        <v>7351</v>
      </c>
      <c r="B1979" s="23"/>
      <c r="C1979" s="18" t="s">
        <v>6505</v>
      </c>
      <c r="D1979" s="18" t="s">
        <v>4789</v>
      </c>
    </row>
    <row r="1980" spans="1:4" x14ac:dyDescent="0.2">
      <c r="A1980" s="18" t="s">
        <v>7347</v>
      </c>
      <c r="B1980" s="23"/>
      <c r="C1980" s="18" t="s">
        <v>6506</v>
      </c>
      <c r="D1980" s="18" t="s">
        <v>4788</v>
      </c>
    </row>
    <row r="1981" spans="1:4" x14ac:dyDescent="0.2">
      <c r="A1981" s="18" t="s">
        <v>7343</v>
      </c>
      <c r="B1981" s="23"/>
      <c r="C1981" s="18" t="s">
        <v>6507</v>
      </c>
      <c r="D1981" s="18" t="s">
        <v>4779</v>
      </c>
    </row>
    <row r="1982" spans="1:4" x14ac:dyDescent="0.2">
      <c r="A1982" s="18" t="s">
        <v>7339</v>
      </c>
      <c r="B1982" s="23"/>
      <c r="C1982" s="18" t="s">
        <v>6498</v>
      </c>
      <c r="D1982" s="18" t="s">
        <v>4777</v>
      </c>
    </row>
    <row r="1983" spans="1:4" x14ac:dyDescent="0.2">
      <c r="A1983" s="18" t="s">
        <v>7340</v>
      </c>
      <c r="B1983" s="23"/>
      <c r="C1983" s="18" t="s">
        <v>6494</v>
      </c>
      <c r="D1983" s="18" t="s">
        <v>4778</v>
      </c>
    </row>
    <row r="1984" spans="1:4" x14ac:dyDescent="0.2">
      <c r="A1984" s="18" t="s">
        <v>7341</v>
      </c>
      <c r="B1984" s="23"/>
      <c r="C1984" s="18" t="s">
        <v>6495</v>
      </c>
      <c r="D1984" s="18" t="s">
        <v>4768</v>
      </c>
    </row>
    <row r="1985" spans="1:4" x14ac:dyDescent="0.2">
      <c r="A1985" s="18" t="s">
        <v>7328</v>
      </c>
      <c r="B1985" s="23"/>
      <c r="C1985" s="18" t="s">
        <v>6496</v>
      </c>
      <c r="D1985" s="18" t="s">
        <v>4762</v>
      </c>
    </row>
    <row r="1986" spans="1:4" x14ac:dyDescent="0.2">
      <c r="A1986" s="18" t="s">
        <v>7329</v>
      </c>
      <c r="B1986" s="23"/>
      <c r="C1986" s="18" t="s">
        <v>6499</v>
      </c>
      <c r="D1986" s="18" t="s">
        <v>4763</v>
      </c>
    </row>
    <row r="1987" spans="1:4" x14ac:dyDescent="0.2">
      <c r="A1987" s="18" t="s">
        <v>7326</v>
      </c>
      <c r="B1987" s="23"/>
      <c r="C1987" s="18" t="s">
        <v>6477</v>
      </c>
      <c r="D1987" s="18" t="s">
        <v>4760</v>
      </c>
    </row>
    <row r="1988" spans="1:4" x14ac:dyDescent="0.2">
      <c r="A1988" s="18" t="s">
        <v>7327</v>
      </c>
      <c r="B1988" s="23"/>
      <c r="C1988" s="18" t="s">
        <v>6478</v>
      </c>
      <c r="D1988" s="18" t="s">
        <v>4734</v>
      </c>
    </row>
    <row r="1989" spans="1:4" x14ac:dyDescent="0.2">
      <c r="A1989" s="18" t="s">
        <v>7320</v>
      </c>
      <c r="B1989" s="23"/>
      <c r="C1989" s="18" t="s">
        <v>6476</v>
      </c>
      <c r="D1989" s="18" t="s">
        <v>4735</v>
      </c>
    </row>
    <row r="1990" spans="1:4" x14ac:dyDescent="0.2">
      <c r="A1990" s="18" t="s">
        <v>7321</v>
      </c>
      <c r="B1990" s="23"/>
      <c r="C1990" s="18" t="s">
        <v>6473</v>
      </c>
      <c r="D1990" s="18" t="s">
        <v>4736</v>
      </c>
    </row>
    <row r="1991" spans="1:4" x14ac:dyDescent="0.2">
      <c r="A1991" s="18" t="s">
        <v>7319</v>
      </c>
      <c r="B1991" s="23"/>
      <c r="C1991" s="18" t="s">
        <v>6464</v>
      </c>
      <c r="D1991" s="18" t="s">
        <v>4721</v>
      </c>
    </row>
    <row r="1992" spans="1:4" x14ac:dyDescent="0.2">
      <c r="A1992" s="18" t="s">
        <v>7300</v>
      </c>
      <c r="B1992" s="23"/>
      <c r="C1992" s="18" t="s">
        <v>6465</v>
      </c>
      <c r="D1992" s="18" t="s">
        <v>4722</v>
      </c>
    </row>
    <row r="1993" spans="1:4" x14ac:dyDescent="0.2">
      <c r="A1993" s="18" t="s">
        <v>7301</v>
      </c>
      <c r="B1993" s="23"/>
      <c r="C1993" s="18" t="s">
        <v>6462</v>
      </c>
      <c r="D1993" s="18" t="s">
        <v>4723</v>
      </c>
    </row>
    <row r="1994" spans="1:4" x14ac:dyDescent="0.2">
      <c r="A1994" s="18" t="s">
        <v>7302</v>
      </c>
      <c r="B1994" s="23"/>
      <c r="C1994" s="18" t="s">
        <v>6463</v>
      </c>
      <c r="D1994" s="18" t="s">
        <v>4711</v>
      </c>
    </row>
    <row r="1995" spans="1:4" x14ac:dyDescent="0.2">
      <c r="A1995" s="18" t="s">
        <v>7303</v>
      </c>
      <c r="B1995" s="23"/>
      <c r="C1995" s="18" t="s">
        <v>6457</v>
      </c>
      <c r="D1995" s="18" t="s">
        <v>4709</v>
      </c>
    </row>
    <row r="1996" spans="1:4" x14ac:dyDescent="0.2">
      <c r="A1996" s="18" t="s">
        <v>7304</v>
      </c>
      <c r="B1996" s="23"/>
      <c r="C1996" s="18" t="s">
        <v>6453</v>
      </c>
      <c r="D1996" s="18" t="s">
        <v>4712</v>
      </c>
    </row>
    <row r="1997" spans="1:4" x14ac:dyDescent="0.2">
      <c r="A1997" s="18" t="s">
        <v>7274</v>
      </c>
      <c r="B1997" s="23"/>
      <c r="C1997" s="18" t="s">
        <v>6454</v>
      </c>
      <c r="D1997" s="18" t="s">
        <v>4710</v>
      </c>
    </row>
    <row r="1998" spans="1:4" x14ac:dyDescent="0.2">
      <c r="A1998" s="18" t="s">
        <v>7275</v>
      </c>
      <c r="B1998" s="23"/>
      <c r="C1998" s="18" t="s">
        <v>6455</v>
      </c>
      <c r="D1998" s="18" t="s">
        <v>4699</v>
      </c>
    </row>
    <row r="1999" spans="1:4" x14ac:dyDescent="0.2">
      <c r="A1999" s="18" t="s">
        <v>7276</v>
      </c>
      <c r="B1999" s="23"/>
      <c r="C1999" s="18" t="s">
        <v>6456</v>
      </c>
      <c r="D1999" s="18" t="s">
        <v>4697</v>
      </c>
    </row>
    <row r="2000" spans="1:4" x14ac:dyDescent="0.2">
      <c r="A2000" s="18" t="s">
        <v>7277</v>
      </c>
      <c r="B2000" s="23"/>
      <c r="C2000" s="18" t="s">
        <v>6437</v>
      </c>
      <c r="D2000" s="18" t="s">
        <v>4698</v>
      </c>
    </row>
    <row r="2001" spans="1:4" x14ac:dyDescent="0.2">
      <c r="A2001" s="18" t="s">
        <v>7278</v>
      </c>
      <c r="B2001" s="23"/>
      <c r="C2001" s="18" t="s">
        <v>6438</v>
      </c>
      <c r="D2001" s="18" t="s">
        <v>4685</v>
      </c>
    </row>
    <row r="2002" spans="1:4" x14ac:dyDescent="0.2">
      <c r="A2002" s="18" t="s">
        <v>7270</v>
      </c>
      <c r="B2002" s="23"/>
      <c r="C2002" s="18" t="s">
        <v>6439</v>
      </c>
      <c r="D2002" s="18" t="s">
        <v>4686</v>
      </c>
    </row>
    <row r="2003" spans="1:4" x14ac:dyDescent="0.2">
      <c r="A2003" s="18" t="s">
        <v>7254</v>
      </c>
      <c r="B2003" s="23"/>
      <c r="C2003" s="18" t="s">
        <v>6440</v>
      </c>
      <c r="D2003" s="18" t="s">
        <v>4687</v>
      </c>
    </row>
    <row r="2004" spans="1:4" x14ac:dyDescent="0.2">
      <c r="A2004" s="18" t="s">
        <v>7255</v>
      </c>
      <c r="B2004" s="23"/>
      <c r="C2004" s="18" t="s">
        <v>6416</v>
      </c>
      <c r="D2004" s="18" t="s">
        <v>4688</v>
      </c>
    </row>
    <row r="2005" spans="1:4" x14ac:dyDescent="0.2">
      <c r="A2005" s="18" t="s">
        <v>7256</v>
      </c>
      <c r="B2005" s="23"/>
      <c r="C2005" s="18" t="s">
        <v>6417</v>
      </c>
      <c r="D2005" s="18" t="s">
        <v>4677</v>
      </c>
    </row>
    <row r="2006" spans="1:4" x14ac:dyDescent="0.2">
      <c r="A2006" s="18" t="s">
        <v>7257</v>
      </c>
      <c r="B2006" s="23"/>
      <c r="C2006" s="18" t="s">
        <v>6418</v>
      </c>
      <c r="D2006" s="18" t="s">
        <v>4678</v>
      </c>
    </row>
    <row r="2007" spans="1:4" x14ac:dyDescent="0.2">
      <c r="A2007" s="18" t="s">
        <v>7252</v>
      </c>
      <c r="B2007" s="23"/>
      <c r="C2007" s="18" t="s">
        <v>6419</v>
      </c>
      <c r="D2007" s="18" t="s">
        <v>4599</v>
      </c>
    </row>
    <row r="2008" spans="1:4" x14ac:dyDescent="0.2">
      <c r="A2008" s="18" t="s">
        <v>7234</v>
      </c>
      <c r="B2008" s="23"/>
      <c r="C2008" s="18" t="s">
        <v>6399</v>
      </c>
      <c r="D2008" s="18" t="s">
        <v>4600</v>
      </c>
    </row>
    <row r="2009" spans="1:4" x14ac:dyDescent="0.2">
      <c r="A2009" s="18" t="s">
        <v>7235</v>
      </c>
      <c r="B2009" s="23"/>
      <c r="C2009" s="18" t="s">
        <v>6366</v>
      </c>
      <c r="D2009" s="18" t="s">
        <v>4601</v>
      </c>
    </row>
    <row r="2010" spans="1:4" x14ac:dyDescent="0.2">
      <c r="A2010" s="18" t="s">
        <v>7236</v>
      </c>
      <c r="B2010" s="23"/>
      <c r="C2010" s="18" t="s">
        <v>6367</v>
      </c>
      <c r="D2010" s="18" t="s">
        <v>4602</v>
      </c>
    </row>
    <row r="2011" spans="1:4" x14ac:dyDescent="0.2">
      <c r="A2011" s="18" t="s">
        <v>7233</v>
      </c>
      <c r="B2011" s="23"/>
      <c r="C2011" s="18" t="s">
        <v>6368</v>
      </c>
      <c r="D2011" s="18" t="s">
        <v>4603</v>
      </c>
    </row>
    <row r="2012" spans="1:4" x14ac:dyDescent="0.2">
      <c r="A2012" s="18" t="s">
        <v>7229</v>
      </c>
      <c r="B2012" s="23"/>
      <c r="C2012" s="18" t="s">
        <v>6369</v>
      </c>
      <c r="D2012" s="18" t="s">
        <v>4604</v>
      </c>
    </row>
    <row r="2013" spans="1:4" x14ac:dyDescent="0.2">
      <c r="A2013" s="18" t="s">
        <v>7230</v>
      </c>
      <c r="B2013" s="23"/>
      <c r="C2013" s="18" t="s">
        <v>6370</v>
      </c>
      <c r="D2013" s="18" t="s">
        <v>4605</v>
      </c>
    </row>
    <row r="2014" spans="1:4" x14ac:dyDescent="0.2">
      <c r="A2014" s="18" t="s">
        <v>7220</v>
      </c>
      <c r="B2014" s="23"/>
      <c r="C2014" s="18" t="s">
        <v>6371</v>
      </c>
      <c r="D2014" s="18" t="s">
        <v>4606</v>
      </c>
    </row>
    <row r="2015" spans="1:4" x14ac:dyDescent="0.2">
      <c r="A2015" s="18" t="s">
        <v>7217</v>
      </c>
      <c r="B2015" s="23"/>
      <c r="C2015" s="18" t="s">
        <v>6344</v>
      </c>
      <c r="D2015" s="18" t="s">
        <v>4607</v>
      </c>
    </row>
    <row r="2016" spans="1:4" x14ac:dyDescent="0.2">
      <c r="A2016" s="18" t="s">
        <v>7218</v>
      </c>
      <c r="B2016" s="23"/>
      <c r="C2016" s="18" t="s">
        <v>6345</v>
      </c>
      <c r="D2016" s="18" t="s">
        <v>4608</v>
      </c>
    </row>
    <row r="2017" spans="1:4" x14ac:dyDescent="0.2">
      <c r="A2017" s="18" t="s">
        <v>7216</v>
      </c>
      <c r="B2017" s="23"/>
      <c r="C2017" s="18" t="s">
        <v>6346</v>
      </c>
      <c r="D2017" s="18" t="s">
        <v>4609</v>
      </c>
    </row>
    <row r="2018" spans="1:4" x14ac:dyDescent="0.2">
      <c r="A2018" s="18" t="s">
        <v>7214</v>
      </c>
      <c r="B2018" s="23"/>
      <c r="C2018" s="18" t="s">
        <v>6347</v>
      </c>
      <c r="D2018" s="18" t="s">
        <v>4610</v>
      </c>
    </row>
    <row r="2019" spans="1:4" x14ac:dyDescent="0.2">
      <c r="A2019" s="18" t="s">
        <v>7215</v>
      </c>
      <c r="B2019" s="23"/>
      <c r="C2019" s="18" t="s">
        <v>6348</v>
      </c>
      <c r="D2019" s="18" t="s">
        <v>4611</v>
      </c>
    </row>
    <row r="2020" spans="1:4" x14ac:dyDescent="0.2">
      <c r="A2020" s="18" t="s">
        <v>7202</v>
      </c>
      <c r="B2020" s="23"/>
      <c r="C2020" s="18" t="s">
        <v>6325</v>
      </c>
      <c r="D2020" s="18" t="s">
        <v>4612</v>
      </c>
    </row>
    <row r="2021" spans="1:4" x14ac:dyDescent="0.2">
      <c r="A2021" s="18" t="s">
        <v>7198</v>
      </c>
      <c r="B2021" s="23"/>
      <c r="C2021" s="18" t="s">
        <v>6310</v>
      </c>
      <c r="D2021" s="18" t="s">
        <v>4613</v>
      </c>
    </row>
    <row r="2022" spans="1:4" x14ac:dyDescent="0.2">
      <c r="A2022" s="18" t="s">
        <v>7199</v>
      </c>
      <c r="B2022" s="23"/>
      <c r="C2022" s="18" t="s">
        <v>6311</v>
      </c>
      <c r="D2022" s="18" t="s">
        <v>4614</v>
      </c>
    </row>
    <row r="2023" spans="1:4" x14ac:dyDescent="0.2">
      <c r="A2023" s="18" t="s">
        <v>7196</v>
      </c>
      <c r="B2023" s="23"/>
      <c r="C2023" s="18" t="s">
        <v>6312</v>
      </c>
      <c r="D2023" s="18" t="s">
        <v>4615</v>
      </c>
    </row>
    <row r="2024" spans="1:4" x14ac:dyDescent="0.2">
      <c r="A2024" s="18" t="s">
        <v>7181</v>
      </c>
      <c r="B2024" s="23"/>
      <c r="C2024" s="18" t="s">
        <v>6313</v>
      </c>
      <c r="D2024" s="18" t="s">
        <v>4616</v>
      </c>
    </row>
    <row r="2025" spans="1:4" x14ac:dyDescent="0.2">
      <c r="A2025" s="18" t="s">
        <v>7182</v>
      </c>
      <c r="B2025" s="23"/>
      <c r="C2025" s="18" t="s">
        <v>6291</v>
      </c>
      <c r="D2025" s="18" t="s">
        <v>4617</v>
      </c>
    </row>
    <row r="2026" spans="1:4" x14ac:dyDescent="0.2">
      <c r="A2026" s="18" t="s">
        <v>7175</v>
      </c>
      <c r="B2026" s="23"/>
      <c r="C2026" s="18" t="s">
        <v>6292</v>
      </c>
      <c r="D2026" s="18" t="s">
        <v>4618</v>
      </c>
    </row>
    <row r="2027" spans="1:4" x14ac:dyDescent="0.2">
      <c r="A2027" s="18" t="s">
        <v>7176</v>
      </c>
      <c r="B2027" s="23"/>
      <c r="C2027" s="18" t="s">
        <v>6293</v>
      </c>
      <c r="D2027" s="18" t="s">
        <v>4570</v>
      </c>
    </row>
    <row r="2028" spans="1:4" x14ac:dyDescent="0.2">
      <c r="A2028" s="18" t="s">
        <v>7172</v>
      </c>
      <c r="B2028" s="23"/>
      <c r="C2028" s="18" t="s">
        <v>6294</v>
      </c>
      <c r="D2028" s="18" t="s">
        <v>4571</v>
      </c>
    </row>
    <row r="2029" spans="1:4" x14ac:dyDescent="0.2">
      <c r="A2029" s="18" t="s">
        <v>7173</v>
      </c>
      <c r="B2029" s="23"/>
      <c r="C2029" s="18" t="s">
        <v>6295</v>
      </c>
      <c r="D2029" s="18" t="s">
        <v>4572</v>
      </c>
    </row>
    <row r="2030" spans="1:4" x14ac:dyDescent="0.2">
      <c r="A2030" s="18" t="s">
        <v>7174</v>
      </c>
      <c r="B2030" s="23"/>
      <c r="C2030" s="18" t="s">
        <v>6280</v>
      </c>
      <c r="D2030" s="18" t="s">
        <v>4569</v>
      </c>
    </row>
    <row r="2031" spans="1:4" x14ac:dyDescent="0.2">
      <c r="A2031" s="18" t="s">
        <v>7166</v>
      </c>
      <c r="B2031" s="23"/>
      <c r="C2031" s="18" t="s">
        <v>6275</v>
      </c>
      <c r="D2031" s="18" t="s">
        <v>4533</v>
      </c>
    </row>
    <row r="2032" spans="1:4" x14ac:dyDescent="0.2">
      <c r="A2032" s="18" t="s">
        <v>7162</v>
      </c>
      <c r="B2032" s="23"/>
      <c r="C2032" s="18" t="s">
        <v>6276</v>
      </c>
      <c r="D2032" s="18" t="s">
        <v>4534</v>
      </c>
    </row>
    <row r="2033" spans="1:4" x14ac:dyDescent="0.2">
      <c r="A2033" s="18" t="s">
        <v>7163</v>
      </c>
      <c r="B2033" s="23"/>
      <c r="C2033" s="18" t="s">
        <v>6277</v>
      </c>
      <c r="D2033" s="18" t="s">
        <v>4535</v>
      </c>
    </row>
    <row r="2034" spans="1:4" x14ac:dyDescent="0.2">
      <c r="A2034" s="18" t="s">
        <v>7148</v>
      </c>
      <c r="B2034" s="23"/>
      <c r="C2034" s="18" t="s">
        <v>6278</v>
      </c>
      <c r="D2034" s="18" t="s">
        <v>4536</v>
      </c>
    </row>
    <row r="2035" spans="1:4" x14ac:dyDescent="0.2">
      <c r="A2035" s="18" t="s">
        <v>7149</v>
      </c>
      <c r="B2035" s="23"/>
      <c r="C2035" s="18" t="s">
        <v>6267</v>
      </c>
      <c r="D2035" s="18" t="s">
        <v>4537</v>
      </c>
    </row>
    <row r="2036" spans="1:4" x14ac:dyDescent="0.2">
      <c r="A2036" s="18" t="s">
        <v>7150</v>
      </c>
      <c r="B2036" s="23"/>
      <c r="C2036" s="18" t="s">
        <v>6249</v>
      </c>
      <c r="D2036" s="18" t="s">
        <v>4509</v>
      </c>
    </row>
    <row r="2037" spans="1:4" x14ac:dyDescent="0.2">
      <c r="A2037" s="18" t="s">
        <v>7145</v>
      </c>
      <c r="B2037" s="23"/>
      <c r="C2037" s="18" t="s">
        <v>6250</v>
      </c>
      <c r="D2037" s="18" t="s">
        <v>4510</v>
      </c>
    </row>
    <row r="2038" spans="1:4" x14ac:dyDescent="0.2">
      <c r="A2038" s="18" t="s">
        <v>7146</v>
      </c>
      <c r="B2038" s="23"/>
      <c r="C2038" s="18" t="s">
        <v>6251</v>
      </c>
      <c r="D2038" s="18" t="s">
        <v>4511</v>
      </c>
    </row>
    <row r="2039" spans="1:4" x14ac:dyDescent="0.2">
      <c r="A2039" s="18" t="s">
        <v>7147</v>
      </c>
      <c r="B2039" s="23"/>
      <c r="C2039" s="18" t="s">
        <v>6252</v>
      </c>
      <c r="D2039" s="18" t="s">
        <v>4493</v>
      </c>
    </row>
    <row r="2040" spans="1:4" x14ac:dyDescent="0.2">
      <c r="A2040" s="18" t="s">
        <v>7135</v>
      </c>
      <c r="B2040" s="23"/>
      <c r="C2040" s="18" t="s">
        <v>6253</v>
      </c>
      <c r="D2040" s="18" t="s">
        <v>4494</v>
      </c>
    </row>
    <row r="2041" spans="1:4" x14ac:dyDescent="0.2">
      <c r="A2041" s="18" t="s">
        <v>7136</v>
      </c>
      <c r="B2041" s="23"/>
      <c r="C2041" s="18" t="s">
        <v>6238</v>
      </c>
      <c r="D2041" s="18" t="s">
        <v>4495</v>
      </c>
    </row>
    <row r="2042" spans="1:4" x14ac:dyDescent="0.2">
      <c r="A2042" s="18" t="s">
        <v>7137</v>
      </c>
      <c r="B2042" s="23"/>
      <c r="C2042" s="18" t="s">
        <v>6233</v>
      </c>
      <c r="D2042" s="18" t="s">
        <v>4482</v>
      </c>
    </row>
    <row r="2043" spans="1:4" x14ac:dyDescent="0.2">
      <c r="A2043" s="18" t="s">
        <v>7138</v>
      </c>
      <c r="B2043" s="23"/>
      <c r="C2043" s="18" t="s">
        <v>6234</v>
      </c>
      <c r="D2043" s="18" t="s">
        <v>4475</v>
      </c>
    </row>
    <row r="2044" spans="1:4" x14ac:dyDescent="0.2">
      <c r="A2044" s="18" t="s">
        <v>7122</v>
      </c>
      <c r="B2044" s="23"/>
      <c r="C2044" s="18" t="s">
        <v>6235</v>
      </c>
      <c r="D2044" s="18" t="s">
        <v>4476</v>
      </c>
    </row>
    <row r="2045" spans="1:4" x14ac:dyDescent="0.2">
      <c r="A2045" s="18" t="s">
        <v>7123</v>
      </c>
      <c r="B2045" s="23"/>
      <c r="C2045" s="18" t="s">
        <v>6230</v>
      </c>
      <c r="D2045" s="18" t="s">
        <v>4467</v>
      </c>
    </row>
    <row r="2046" spans="1:4" x14ac:dyDescent="0.2">
      <c r="A2046" s="18" t="s">
        <v>7124</v>
      </c>
      <c r="B2046" s="23"/>
      <c r="C2046" s="18" t="s">
        <v>6231</v>
      </c>
      <c r="D2046" s="18" t="s">
        <v>4457</v>
      </c>
    </row>
    <row r="2047" spans="1:4" x14ac:dyDescent="0.2">
      <c r="A2047" s="18" t="s">
        <v>7125</v>
      </c>
      <c r="B2047" s="23"/>
      <c r="C2047" s="18" t="s">
        <v>6228</v>
      </c>
      <c r="D2047" s="18" t="s">
        <v>4453</v>
      </c>
    </row>
    <row r="2048" spans="1:4" x14ac:dyDescent="0.2">
      <c r="A2048" s="18" t="s">
        <v>7120</v>
      </c>
      <c r="B2048" s="23"/>
      <c r="C2048" s="18" t="s">
        <v>6229</v>
      </c>
      <c r="D2048" s="18" t="s">
        <v>4454</v>
      </c>
    </row>
    <row r="2049" spans="1:4" x14ac:dyDescent="0.2">
      <c r="A2049" s="18" t="s">
        <v>7121</v>
      </c>
      <c r="B2049" s="23"/>
      <c r="C2049" s="18" t="s">
        <v>6217</v>
      </c>
      <c r="D2049" s="18" t="s">
        <v>4441</v>
      </c>
    </row>
    <row r="2050" spans="1:4" x14ac:dyDescent="0.2">
      <c r="A2050" s="18" t="s">
        <v>7114</v>
      </c>
      <c r="B2050" s="23"/>
      <c r="C2050" s="18" t="s">
        <v>6211</v>
      </c>
      <c r="D2050" s="18" t="s">
        <v>4442</v>
      </c>
    </row>
    <row r="2051" spans="1:4" x14ac:dyDescent="0.2">
      <c r="A2051" s="18" t="s">
        <v>7115</v>
      </c>
      <c r="B2051" s="23"/>
      <c r="C2051" s="18" t="s">
        <v>6212</v>
      </c>
      <c r="D2051" s="18" t="s">
        <v>4443</v>
      </c>
    </row>
    <row r="2052" spans="1:4" x14ac:dyDescent="0.2">
      <c r="A2052" s="18" t="s">
        <v>7116</v>
      </c>
      <c r="B2052" s="23"/>
      <c r="C2052" s="18" t="s">
        <v>6203</v>
      </c>
      <c r="D2052" s="18" t="s">
        <v>4444</v>
      </c>
    </row>
    <row r="2053" spans="1:4" x14ac:dyDescent="0.2">
      <c r="A2053" s="18" t="s">
        <v>7117</v>
      </c>
      <c r="B2053" s="23"/>
      <c r="C2053" s="18" t="s">
        <v>6204</v>
      </c>
      <c r="D2053" s="18" t="s">
        <v>4418</v>
      </c>
    </row>
    <row r="2054" spans="1:4" x14ac:dyDescent="0.2">
      <c r="A2054" s="18" t="s">
        <v>7118</v>
      </c>
      <c r="B2054" s="23"/>
      <c r="C2054" s="18" t="s">
        <v>6200</v>
      </c>
      <c r="D2054" s="18" t="s">
        <v>4419</v>
      </c>
    </row>
    <row r="2055" spans="1:4" x14ac:dyDescent="0.2">
      <c r="A2055" s="18" t="s">
        <v>7113</v>
      </c>
      <c r="B2055" s="23"/>
      <c r="C2055" s="18" t="s">
        <v>6196</v>
      </c>
      <c r="D2055" s="18" t="s">
        <v>4420</v>
      </c>
    </row>
    <row r="2056" spans="1:4" x14ac:dyDescent="0.2">
      <c r="A2056" s="18" t="s">
        <v>7098</v>
      </c>
      <c r="B2056" s="23"/>
      <c r="C2056" s="18" t="s">
        <v>6188</v>
      </c>
      <c r="D2056" s="18" t="s">
        <v>4421</v>
      </c>
    </row>
    <row r="2057" spans="1:4" x14ac:dyDescent="0.2">
      <c r="A2057" s="18" t="s">
        <v>7099</v>
      </c>
      <c r="B2057" s="23"/>
      <c r="C2057" s="18" t="s">
        <v>6189</v>
      </c>
      <c r="D2057" s="18" t="s">
        <v>4417</v>
      </c>
    </row>
    <row r="2058" spans="1:4" x14ac:dyDescent="0.2">
      <c r="A2058" s="18" t="s">
        <v>7100</v>
      </c>
      <c r="B2058" s="23"/>
      <c r="C2058" s="18" t="s">
        <v>6187</v>
      </c>
      <c r="D2058" s="18" t="s">
        <v>4404</v>
      </c>
    </row>
    <row r="2059" spans="1:4" x14ac:dyDescent="0.2">
      <c r="A2059" s="18" t="s">
        <v>7101</v>
      </c>
      <c r="B2059" s="23"/>
      <c r="C2059" s="18" t="s">
        <v>6174</v>
      </c>
      <c r="D2059" s="18" t="s">
        <v>4405</v>
      </c>
    </row>
    <row r="2060" spans="1:4" x14ac:dyDescent="0.2">
      <c r="A2060" s="18" t="s">
        <v>7087</v>
      </c>
      <c r="B2060" s="23"/>
      <c r="C2060" s="18" t="s">
        <v>6173</v>
      </c>
      <c r="D2060" s="18" t="s">
        <v>4406</v>
      </c>
    </row>
    <row r="2061" spans="1:4" x14ac:dyDescent="0.2">
      <c r="A2061" s="18" t="s">
        <v>7088</v>
      </c>
      <c r="B2061" s="23"/>
      <c r="C2061" s="18" t="s">
        <v>6166</v>
      </c>
      <c r="D2061" s="18" t="s">
        <v>4387</v>
      </c>
    </row>
    <row r="2062" spans="1:4" x14ac:dyDescent="0.2">
      <c r="A2062" s="18" t="s">
        <v>7089</v>
      </c>
      <c r="B2062" s="23"/>
      <c r="C2062" s="18" t="s">
        <v>6167</v>
      </c>
      <c r="D2062" s="18" t="s">
        <v>4384</v>
      </c>
    </row>
    <row r="2063" spans="1:4" x14ac:dyDescent="0.2">
      <c r="A2063" s="18" t="s">
        <v>7063</v>
      </c>
      <c r="B2063" s="23"/>
      <c r="C2063" s="18" t="s">
        <v>6165</v>
      </c>
      <c r="D2063" s="18" t="s">
        <v>4385</v>
      </c>
    </row>
    <row r="2064" spans="1:4" x14ac:dyDescent="0.2">
      <c r="A2064" s="18" t="s">
        <v>7064</v>
      </c>
      <c r="B2064" s="23"/>
      <c r="C2064" s="18" t="s">
        <v>6155</v>
      </c>
      <c r="D2064" s="18" t="s">
        <v>4386</v>
      </c>
    </row>
    <row r="2065" spans="1:4" x14ac:dyDescent="0.2">
      <c r="A2065" s="18" t="s">
        <v>7065</v>
      </c>
      <c r="B2065" s="23"/>
      <c r="C2065" s="18" t="s">
        <v>6156</v>
      </c>
      <c r="D2065" s="18" t="s">
        <v>4379</v>
      </c>
    </row>
    <row r="2066" spans="1:4" x14ac:dyDescent="0.2">
      <c r="A2066" s="18" t="s">
        <v>7066</v>
      </c>
      <c r="B2066" s="23"/>
      <c r="C2066" s="18" t="s">
        <v>6157</v>
      </c>
      <c r="D2066" s="18" t="s">
        <v>4380</v>
      </c>
    </row>
    <row r="2067" spans="1:4" x14ac:dyDescent="0.2">
      <c r="A2067" s="18" t="s">
        <v>7067</v>
      </c>
      <c r="B2067" s="23"/>
      <c r="C2067" s="18" t="s">
        <v>6158</v>
      </c>
      <c r="D2067" s="18" t="s">
        <v>4381</v>
      </c>
    </row>
    <row r="2068" spans="1:4" x14ac:dyDescent="0.2">
      <c r="A2068" s="18" t="s">
        <v>7062</v>
      </c>
      <c r="B2068" s="23"/>
      <c r="C2068" s="18" t="s">
        <v>6147</v>
      </c>
      <c r="D2068" s="18" t="s">
        <v>4363</v>
      </c>
    </row>
    <row r="2069" spans="1:4" x14ac:dyDescent="0.2">
      <c r="A2069" s="18" t="s">
        <v>7057</v>
      </c>
      <c r="B2069" s="23"/>
      <c r="C2069" s="18" t="s">
        <v>6148</v>
      </c>
      <c r="D2069" s="18" t="s">
        <v>4364</v>
      </c>
    </row>
    <row r="2070" spans="1:4" x14ac:dyDescent="0.2">
      <c r="A2070" s="18" t="s">
        <v>7058</v>
      </c>
      <c r="B2070" s="23"/>
      <c r="C2070" s="18" t="s">
        <v>6145</v>
      </c>
      <c r="D2070" s="18" t="s">
        <v>4365</v>
      </c>
    </row>
    <row r="2071" spans="1:4" x14ac:dyDescent="0.2">
      <c r="A2071" s="18" t="s">
        <v>7059</v>
      </c>
      <c r="B2071" s="23"/>
      <c r="C2071" s="18" t="s">
        <v>6146</v>
      </c>
      <c r="D2071" s="18" t="s">
        <v>4366</v>
      </c>
    </row>
    <row r="2072" spans="1:4" x14ac:dyDescent="0.2">
      <c r="A2072" s="18" t="s">
        <v>7042</v>
      </c>
      <c r="B2072" s="23"/>
      <c r="C2072" s="18" t="s">
        <v>6136</v>
      </c>
      <c r="D2072" s="18" t="s">
        <v>4367</v>
      </c>
    </row>
    <row r="2073" spans="1:4" x14ac:dyDescent="0.2">
      <c r="A2073" s="18" t="s">
        <v>7043</v>
      </c>
      <c r="B2073" s="23"/>
      <c r="C2073" s="18" t="s">
        <v>6137</v>
      </c>
      <c r="D2073" s="18" t="s">
        <v>4346</v>
      </c>
    </row>
    <row r="2074" spans="1:4" x14ac:dyDescent="0.2">
      <c r="A2074" s="18" t="s">
        <v>7044</v>
      </c>
      <c r="B2074" s="23"/>
      <c r="C2074" s="18" t="s">
        <v>6134</v>
      </c>
      <c r="D2074" s="18" t="s">
        <v>4347</v>
      </c>
    </row>
    <row r="2075" spans="1:4" x14ac:dyDescent="0.2">
      <c r="A2075" s="18" t="s">
        <v>7045</v>
      </c>
      <c r="B2075" s="23"/>
      <c r="C2075" s="18" t="s">
        <v>6135</v>
      </c>
      <c r="D2075" s="18" t="s">
        <v>4348</v>
      </c>
    </row>
    <row r="2076" spans="1:4" x14ac:dyDescent="0.2">
      <c r="A2076" s="18" t="s">
        <v>7032</v>
      </c>
      <c r="B2076" s="23"/>
      <c r="C2076" s="18" t="s">
        <v>6131</v>
      </c>
      <c r="D2076" s="18" t="s">
        <v>4330</v>
      </c>
    </row>
    <row r="2077" spans="1:4" x14ac:dyDescent="0.2">
      <c r="A2077" s="18" t="s">
        <v>7033</v>
      </c>
      <c r="B2077" s="23"/>
      <c r="C2077" s="18" t="s">
        <v>6129</v>
      </c>
      <c r="D2077" s="18" t="s">
        <v>4331</v>
      </c>
    </row>
    <row r="2078" spans="1:4" x14ac:dyDescent="0.2">
      <c r="A2078" s="18" t="s">
        <v>7034</v>
      </c>
      <c r="B2078" s="23"/>
      <c r="C2078" s="18" t="s">
        <v>6130</v>
      </c>
      <c r="D2078" s="18" t="s">
        <v>4332</v>
      </c>
    </row>
    <row r="2079" spans="1:4" x14ac:dyDescent="0.2">
      <c r="A2079" s="18" t="s">
        <v>7018</v>
      </c>
      <c r="B2079" s="23"/>
      <c r="C2079" s="18" t="s">
        <v>6128</v>
      </c>
      <c r="D2079" s="18" t="s">
        <v>4311</v>
      </c>
    </row>
    <row r="2080" spans="1:4" x14ac:dyDescent="0.2">
      <c r="A2080" s="18" t="s">
        <v>7011</v>
      </c>
      <c r="B2080" s="23"/>
      <c r="C2080" s="18" t="s">
        <v>6119</v>
      </c>
      <c r="D2080" s="18" t="s">
        <v>4312</v>
      </c>
    </row>
    <row r="2081" spans="1:4" x14ac:dyDescent="0.2">
      <c r="A2081" s="18" t="s">
        <v>7012</v>
      </c>
      <c r="B2081" s="23"/>
      <c r="C2081" s="18" t="s">
        <v>6120</v>
      </c>
      <c r="D2081" s="18" t="s">
        <v>4309</v>
      </c>
    </row>
    <row r="2082" spans="1:4" x14ac:dyDescent="0.2">
      <c r="A2082" s="18" t="s">
        <v>6997</v>
      </c>
      <c r="B2082" s="23"/>
      <c r="C2082" s="18" t="s">
        <v>6117</v>
      </c>
      <c r="D2082" s="18" t="s">
        <v>4310</v>
      </c>
    </row>
    <row r="2083" spans="1:4" x14ac:dyDescent="0.2">
      <c r="A2083" s="18" t="s">
        <v>6985</v>
      </c>
      <c r="B2083" s="23"/>
      <c r="C2083" s="18" t="s">
        <v>6118</v>
      </c>
      <c r="D2083" s="18" t="s">
        <v>4299</v>
      </c>
    </row>
    <row r="2084" spans="1:4" x14ac:dyDescent="0.2">
      <c r="A2084" s="18" t="s">
        <v>6986</v>
      </c>
      <c r="B2084" s="23"/>
      <c r="C2084" s="18" t="s">
        <v>6109</v>
      </c>
      <c r="D2084" s="18" t="s">
        <v>4297</v>
      </c>
    </row>
    <row r="2085" spans="1:4" x14ac:dyDescent="0.2">
      <c r="A2085" s="18" t="s">
        <v>6987</v>
      </c>
      <c r="B2085" s="23"/>
      <c r="C2085" s="18" t="s">
        <v>6097</v>
      </c>
      <c r="D2085" s="18" t="s">
        <v>4298</v>
      </c>
    </row>
    <row r="2086" spans="1:4" x14ac:dyDescent="0.2">
      <c r="A2086" s="18" t="s">
        <v>6984</v>
      </c>
      <c r="B2086" s="23"/>
      <c r="C2086" s="18" t="s">
        <v>6105</v>
      </c>
      <c r="D2086" s="18" t="s">
        <v>4296</v>
      </c>
    </row>
    <row r="2087" spans="1:4" x14ac:dyDescent="0.2">
      <c r="A2087" s="18" t="s">
        <v>6981</v>
      </c>
      <c r="B2087" s="23"/>
      <c r="C2087" s="18" t="s">
        <v>6091</v>
      </c>
      <c r="D2087" s="18" t="s">
        <v>4326</v>
      </c>
    </row>
    <row r="2088" spans="1:4" x14ac:dyDescent="0.2">
      <c r="A2088" s="18" t="s">
        <v>6982</v>
      </c>
      <c r="B2088" s="23"/>
      <c r="C2088" s="18" t="s">
        <v>6092</v>
      </c>
      <c r="D2088" s="18" t="s">
        <v>4327</v>
      </c>
    </row>
    <row r="2089" spans="1:4" x14ac:dyDescent="0.2">
      <c r="A2089" s="18" t="s">
        <v>6978</v>
      </c>
      <c r="B2089" s="23"/>
      <c r="C2089" s="18" t="s">
        <v>6093</v>
      </c>
      <c r="D2089" s="18" t="s">
        <v>4289</v>
      </c>
    </row>
    <row r="2090" spans="1:4" x14ac:dyDescent="0.2">
      <c r="A2090" s="18" t="s">
        <v>6976</v>
      </c>
      <c r="B2090" s="23"/>
      <c r="C2090" s="18" t="s">
        <v>6094</v>
      </c>
      <c r="D2090" s="18" t="s">
        <v>4290</v>
      </c>
    </row>
    <row r="2091" spans="1:4" x14ac:dyDescent="0.2">
      <c r="A2091" s="18" t="s">
        <v>6977</v>
      </c>
      <c r="B2091" s="23"/>
      <c r="C2091" s="18" t="s">
        <v>6059</v>
      </c>
      <c r="D2091" s="18" t="s">
        <v>4291</v>
      </c>
    </row>
    <row r="2092" spans="1:4" x14ac:dyDescent="0.2">
      <c r="A2092" s="18" t="s">
        <v>6978</v>
      </c>
      <c r="B2092" s="23"/>
      <c r="C2092" s="18" t="s">
        <v>6060</v>
      </c>
      <c r="D2092" s="18" t="s">
        <v>4286</v>
      </c>
    </row>
    <row r="2093" spans="1:4" x14ac:dyDescent="0.2">
      <c r="A2093" s="18" t="s">
        <v>6954</v>
      </c>
      <c r="B2093" s="23"/>
      <c r="C2093" s="18" t="s">
        <v>6061</v>
      </c>
      <c r="D2093" s="18" t="s">
        <v>4281</v>
      </c>
    </row>
    <row r="2094" spans="1:4" x14ac:dyDescent="0.2">
      <c r="A2094" s="18" t="s">
        <v>6955</v>
      </c>
      <c r="B2094" s="23"/>
      <c r="C2094" s="18" t="s">
        <v>6057</v>
      </c>
      <c r="D2094" s="18" t="s">
        <v>4282</v>
      </c>
    </row>
    <row r="2095" spans="1:4" x14ac:dyDescent="0.2">
      <c r="A2095" s="18" t="s">
        <v>6956</v>
      </c>
      <c r="B2095" s="23"/>
      <c r="C2095" s="18" t="s">
        <v>6054</v>
      </c>
      <c r="D2095" s="18" t="s">
        <v>4283</v>
      </c>
    </row>
    <row r="2096" spans="1:4" x14ac:dyDescent="0.2">
      <c r="A2096" s="18" t="s">
        <v>6957</v>
      </c>
      <c r="B2096" s="23"/>
      <c r="C2096" s="18" t="s">
        <v>6025</v>
      </c>
      <c r="D2096" s="18" t="s">
        <v>4284</v>
      </c>
    </row>
    <row r="2097" spans="1:4" x14ac:dyDescent="0.2">
      <c r="A2097" s="18" t="s">
        <v>6951</v>
      </c>
      <c r="B2097" s="23"/>
      <c r="C2097" s="18" t="s">
        <v>6026</v>
      </c>
      <c r="D2097" s="18" t="s">
        <v>4270</v>
      </c>
    </row>
    <row r="2098" spans="1:4" x14ac:dyDescent="0.2">
      <c r="A2098" s="18" t="s">
        <v>6952</v>
      </c>
      <c r="B2098" s="23"/>
      <c r="C2098" s="18" t="s">
        <v>6027</v>
      </c>
      <c r="D2098" s="18" t="s">
        <v>4265</v>
      </c>
    </row>
    <row r="2099" spans="1:4" x14ac:dyDescent="0.2">
      <c r="A2099" s="18" t="s">
        <v>6943</v>
      </c>
      <c r="B2099" s="23"/>
      <c r="C2099" s="18" t="s">
        <v>6008</v>
      </c>
      <c r="D2099" s="18" t="s">
        <v>4266</v>
      </c>
    </row>
    <row r="2100" spans="1:4" x14ac:dyDescent="0.2">
      <c r="A2100" s="18" t="s">
        <v>6944</v>
      </c>
      <c r="B2100" s="23"/>
      <c r="C2100" s="18" t="s">
        <v>6002</v>
      </c>
      <c r="D2100" s="18" t="s">
        <v>4267</v>
      </c>
    </row>
    <row r="2101" spans="1:4" x14ac:dyDescent="0.2">
      <c r="A2101" s="18" t="s">
        <v>6945</v>
      </c>
      <c r="B2101" s="23"/>
      <c r="C2101" s="18" t="s">
        <v>6003</v>
      </c>
      <c r="D2101" s="18" t="s">
        <v>4254</v>
      </c>
    </row>
    <row r="2102" spans="1:4" x14ac:dyDescent="0.2">
      <c r="A2102" s="18" t="s">
        <v>6946</v>
      </c>
      <c r="B2102" s="23"/>
      <c r="C2102" s="18" t="s">
        <v>6004</v>
      </c>
      <c r="D2102" s="18" t="s">
        <v>4249</v>
      </c>
    </row>
    <row r="2103" spans="1:4" x14ac:dyDescent="0.2">
      <c r="A2103" s="18" t="s">
        <v>6936</v>
      </c>
      <c r="B2103" s="23"/>
      <c r="C2103" s="18" t="s">
        <v>5980</v>
      </c>
      <c r="D2103" s="18" t="s">
        <v>4250</v>
      </c>
    </row>
    <row r="2104" spans="1:4" x14ac:dyDescent="0.2">
      <c r="A2104" s="18" t="s">
        <v>6937</v>
      </c>
      <c r="B2104" s="23"/>
      <c r="C2104" s="18" t="s">
        <v>5981</v>
      </c>
      <c r="D2104" s="18" t="s">
        <v>4251</v>
      </c>
    </row>
    <row r="2105" spans="1:4" x14ac:dyDescent="0.2">
      <c r="A2105" s="18" t="s">
        <v>6938</v>
      </c>
      <c r="B2105" s="23"/>
      <c r="C2105" s="18" t="s">
        <v>5982</v>
      </c>
      <c r="D2105" s="18" t="s">
        <v>4252</v>
      </c>
    </row>
    <row r="2106" spans="1:4" x14ac:dyDescent="0.2">
      <c r="A2106" s="18" t="s">
        <v>6939</v>
      </c>
      <c r="B2106" s="23"/>
      <c r="C2106" s="18" t="s">
        <v>5983</v>
      </c>
      <c r="D2106" s="18" t="s">
        <v>4253</v>
      </c>
    </row>
    <row r="2107" spans="1:4" x14ac:dyDescent="0.2">
      <c r="A2107" s="18" t="s">
        <v>6934</v>
      </c>
      <c r="B2107" s="23"/>
      <c r="C2107" s="18" t="s">
        <v>5984</v>
      </c>
      <c r="D2107" s="18" t="s">
        <v>4231</v>
      </c>
    </row>
    <row r="2108" spans="1:4" x14ac:dyDescent="0.2">
      <c r="A2108" s="18" t="s">
        <v>6935</v>
      </c>
      <c r="B2108" s="23"/>
      <c r="C2108" s="18" t="s">
        <v>5985</v>
      </c>
      <c r="D2108" s="18" t="s">
        <v>4232</v>
      </c>
    </row>
    <row r="2109" spans="1:4" x14ac:dyDescent="0.2">
      <c r="A2109" s="18" t="s">
        <v>6913</v>
      </c>
      <c r="B2109" s="23"/>
      <c r="C2109" s="18" t="s">
        <v>5964</v>
      </c>
      <c r="D2109" s="18" t="s">
        <v>4233</v>
      </c>
    </row>
    <row r="2110" spans="1:4" x14ac:dyDescent="0.2">
      <c r="A2110" s="18" t="s">
        <v>6914</v>
      </c>
      <c r="B2110" s="23"/>
      <c r="C2110" s="18" t="s">
        <v>5965</v>
      </c>
      <c r="D2110" s="18" t="s">
        <v>4234</v>
      </c>
    </row>
    <row r="2111" spans="1:4" x14ac:dyDescent="0.2">
      <c r="A2111" s="18" t="s">
        <v>6915</v>
      </c>
      <c r="B2111" s="23"/>
      <c r="C2111" s="18" t="s">
        <v>5955</v>
      </c>
      <c r="D2111" s="18" t="s">
        <v>4235</v>
      </c>
    </row>
    <row r="2112" spans="1:4" x14ac:dyDescent="0.2">
      <c r="A2112" s="18" t="s">
        <v>6916</v>
      </c>
      <c r="B2112" s="23"/>
      <c r="C2112" s="18" t="s">
        <v>5956</v>
      </c>
      <c r="D2112" s="18" t="s">
        <v>4218</v>
      </c>
    </row>
    <row r="2113" spans="1:4" x14ac:dyDescent="0.2">
      <c r="A2113" s="18" t="s">
        <v>6917</v>
      </c>
      <c r="B2113" s="23"/>
      <c r="C2113" s="18" t="s">
        <v>5950</v>
      </c>
      <c r="D2113" s="18" t="s">
        <v>4214</v>
      </c>
    </row>
    <row r="2114" spans="1:4" x14ac:dyDescent="0.2">
      <c r="A2114" s="18" t="s">
        <v>6918</v>
      </c>
      <c r="B2114" s="23"/>
      <c r="C2114" s="18" t="s">
        <v>5951</v>
      </c>
      <c r="D2114" s="18" t="s">
        <v>4215</v>
      </c>
    </row>
    <row r="2115" spans="1:4" x14ac:dyDescent="0.2">
      <c r="A2115" s="18" t="s">
        <v>6910</v>
      </c>
      <c r="B2115" s="23"/>
      <c r="C2115" s="18" t="s">
        <v>5952</v>
      </c>
      <c r="D2115" s="18" t="s">
        <v>4209</v>
      </c>
    </row>
    <row r="2116" spans="1:4" x14ac:dyDescent="0.2">
      <c r="A2116" s="18" t="s">
        <v>6911</v>
      </c>
      <c r="B2116" s="23"/>
      <c r="C2116" s="18" t="s">
        <v>5932</v>
      </c>
      <c r="D2116" s="18" t="s">
        <v>4201</v>
      </c>
    </row>
    <row r="2117" spans="1:4" x14ac:dyDescent="0.2">
      <c r="A2117" s="18" t="s">
        <v>6888</v>
      </c>
      <c r="B2117" s="23"/>
      <c r="C2117" s="18" t="s">
        <v>5933</v>
      </c>
      <c r="D2117" s="18" t="s">
        <v>4202</v>
      </c>
    </row>
    <row r="2118" spans="1:4" x14ac:dyDescent="0.2">
      <c r="A2118" s="18" t="s">
        <v>6889</v>
      </c>
      <c r="B2118" s="23"/>
      <c r="C2118" s="18" t="s">
        <v>5934</v>
      </c>
      <c r="D2118" s="18" t="s">
        <v>4203</v>
      </c>
    </row>
    <row r="2119" spans="1:4" x14ac:dyDescent="0.2">
      <c r="A2119" s="18" t="s">
        <v>6879</v>
      </c>
      <c r="B2119" s="23"/>
      <c r="C2119" s="18" t="s">
        <v>5935</v>
      </c>
      <c r="D2119" s="18" t="s">
        <v>4189</v>
      </c>
    </row>
    <row r="2120" spans="1:4" x14ac:dyDescent="0.2">
      <c r="A2120" s="18" t="s">
        <v>6868</v>
      </c>
      <c r="B2120" s="23"/>
      <c r="C2120" s="18" t="s">
        <v>5915</v>
      </c>
      <c r="D2120" s="18" t="s">
        <v>4190</v>
      </c>
    </row>
    <row r="2121" spans="1:4" x14ac:dyDescent="0.2">
      <c r="A2121" s="18" t="s">
        <v>6869</v>
      </c>
      <c r="B2121" s="23"/>
      <c r="C2121" s="18" t="s">
        <v>5926</v>
      </c>
      <c r="D2121" s="18" t="s">
        <v>4191</v>
      </c>
    </row>
    <row r="2122" spans="1:4" x14ac:dyDescent="0.2">
      <c r="A2122" s="18" t="s">
        <v>6865</v>
      </c>
      <c r="B2122" s="23"/>
      <c r="C2122" s="18" t="s">
        <v>5906</v>
      </c>
      <c r="D2122" s="18" t="s">
        <v>4175</v>
      </c>
    </row>
    <row r="2123" spans="1:4" x14ac:dyDescent="0.2">
      <c r="A2123" s="18" t="s">
        <v>6866</v>
      </c>
      <c r="B2123" s="23"/>
      <c r="C2123" s="18" t="s">
        <v>5907</v>
      </c>
      <c r="D2123" s="18" t="s">
        <v>4176</v>
      </c>
    </row>
    <row r="2124" spans="1:4" x14ac:dyDescent="0.2">
      <c r="A2124" s="18" t="s">
        <v>6863</v>
      </c>
      <c r="B2124" s="23"/>
      <c r="C2124" s="18" t="s">
        <v>5908</v>
      </c>
      <c r="D2124" s="18" t="s">
        <v>4177</v>
      </c>
    </row>
    <row r="2125" spans="1:4" x14ac:dyDescent="0.2">
      <c r="A2125" s="18" t="s">
        <v>6861</v>
      </c>
      <c r="B2125" s="23"/>
      <c r="C2125" s="18" t="s">
        <v>5909</v>
      </c>
      <c r="D2125" s="18" t="s">
        <v>4178</v>
      </c>
    </row>
    <row r="2126" spans="1:4" x14ac:dyDescent="0.2">
      <c r="A2126" s="18" t="s">
        <v>6862</v>
      </c>
      <c r="B2126" s="23"/>
      <c r="C2126" s="18" t="s">
        <v>5900</v>
      </c>
      <c r="D2126" s="18" t="s">
        <v>4156</v>
      </c>
    </row>
    <row r="2127" spans="1:4" x14ac:dyDescent="0.2">
      <c r="A2127" s="18" t="s">
        <v>6860</v>
      </c>
      <c r="B2127" s="23"/>
      <c r="C2127" s="18" t="s">
        <v>5893</v>
      </c>
      <c r="D2127" s="18" t="s">
        <v>4157</v>
      </c>
    </row>
    <row r="2128" spans="1:4" x14ac:dyDescent="0.2">
      <c r="A2128" s="18" t="s">
        <v>6856</v>
      </c>
      <c r="B2128" s="23"/>
      <c r="C2128" s="18" t="s">
        <v>5894</v>
      </c>
      <c r="D2128" s="18" t="s">
        <v>4158</v>
      </c>
    </row>
    <row r="2129" spans="1:4" x14ac:dyDescent="0.2">
      <c r="A2129" s="18" t="s">
        <v>6857</v>
      </c>
      <c r="B2129" s="23"/>
      <c r="C2129" s="18" t="s">
        <v>5895</v>
      </c>
      <c r="D2129" s="18" t="s">
        <v>4159</v>
      </c>
    </row>
    <row r="2130" spans="1:4" x14ac:dyDescent="0.2">
      <c r="A2130" s="18" t="s">
        <v>6851</v>
      </c>
      <c r="B2130" s="23"/>
      <c r="C2130" s="18" t="s">
        <v>5891</v>
      </c>
      <c r="D2130" s="18" t="s">
        <v>4136</v>
      </c>
    </row>
    <row r="2131" spans="1:4" x14ac:dyDescent="0.2">
      <c r="A2131" s="18" t="s">
        <v>6852</v>
      </c>
      <c r="B2131" s="23"/>
      <c r="C2131" s="18" t="s">
        <v>5877</v>
      </c>
      <c r="D2131" s="18" t="s">
        <v>4137</v>
      </c>
    </row>
    <row r="2132" spans="1:4" x14ac:dyDescent="0.2">
      <c r="A2132" s="18" t="s">
        <v>6853</v>
      </c>
      <c r="B2132" s="23"/>
      <c r="C2132" s="18" t="s">
        <v>5859</v>
      </c>
      <c r="D2132" s="18" t="s">
        <v>4130</v>
      </c>
    </row>
    <row r="2133" spans="1:4" x14ac:dyDescent="0.2">
      <c r="A2133" s="18" t="s">
        <v>6841</v>
      </c>
      <c r="B2133" s="23"/>
      <c r="C2133" s="18" t="s">
        <v>5860</v>
      </c>
      <c r="D2133" s="18" t="s">
        <v>4131</v>
      </c>
    </row>
    <row r="2134" spans="1:4" x14ac:dyDescent="0.2">
      <c r="A2134" s="18" t="s">
        <v>6838</v>
      </c>
      <c r="B2134" s="23"/>
      <c r="C2134" s="18" t="s">
        <v>5861</v>
      </c>
      <c r="D2134" s="18" t="s">
        <v>4132</v>
      </c>
    </row>
    <row r="2135" spans="1:4" x14ac:dyDescent="0.2">
      <c r="A2135" s="18" t="s">
        <v>6839</v>
      </c>
      <c r="B2135" s="23"/>
      <c r="C2135" s="18" t="s">
        <v>5862</v>
      </c>
      <c r="D2135" s="18" t="s">
        <v>4133</v>
      </c>
    </row>
    <row r="2136" spans="1:4" x14ac:dyDescent="0.2">
      <c r="A2136" s="18" t="s">
        <v>6837</v>
      </c>
      <c r="B2136" s="23"/>
      <c r="C2136" s="18" t="s">
        <v>5863</v>
      </c>
      <c r="D2136" s="18" t="s">
        <v>4104</v>
      </c>
    </row>
    <row r="2137" spans="1:4" x14ac:dyDescent="0.2">
      <c r="A2137" s="18" t="s">
        <v>6824</v>
      </c>
      <c r="B2137" s="23"/>
      <c r="C2137" s="18" t="s">
        <v>5842</v>
      </c>
      <c r="D2137" s="18" t="s">
        <v>4105</v>
      </c>
    </row>
    <row r="2138" spans="1:4" x14ac:dyDescent="0.2">
      <c r="A2138" s="18" t="s">
        <v>6821</v>
      </c>
      <c r="B2138" s="23"/>
      <c r="C2138" s="18" t="s">
        <v>5843</v>
      </c>
      <c r="D2138" s="18" t="s">
        <v>4106</v>
      </c>
    </row>
    <row r="2139" spans="1:4" x14ac:dyDescent="0.2">
      <c r="A2139" s="18" t="s">
        <v>6822</v>
      </c>
      <c r="B2139" s="23"/>
      <c r="C2139" s="18" t="s">
        <v>5844</v>
      </c>
      <c r="D2139" s="18" t="s">
        <v>4096</v>
      </c>
    </row>
    <row r="2140" spans="1:4" x14ac:dyDescent="0.2">
      <c r="A2140" s="18" t="s">
        <v>6823</v>
      </c>
      <c r="B2140" s="23"/>
      <c r="C2140" s="18" t="s">
        <v>5845</v>
      </c>
      <c r="D2140" s="18" t="s">
        <v>4097</v>
      </c>
    </row>
    <row r="2141" spans="1:4" x14ac:dyDescent="0.2">
      <c r="A2141" s="18" t="s">
        <v>6819</v>
      </c>
      <c r="B2141" s="23"/>
      <c r="C2141" s="18" t="s">
        <v>5846</v>
      </c>
      <c r="D2141" s="18" t="s">
        <v>4098</v>
      </c>
    </row>
    <row r="2142" spans="1:4" x14ac:dyDescent="0.2">
      <c r="A2142" s="18" t="s">
        <v>6815</v>
      </c>
      <c r="B2142" s="23"/>
      <c r="C2142" s="18" t="s">
        <v>5847</v>
      </c>
      <c r="D2142" s="18" t="s">
        <v>4078</v>
      </c>
    </row>
    <row r="2143" spans="1:4" x14ac:dyDescent="0.2">
      <c r="A2143" s="18" t="s">
        <v>6816</v>
      </c>
      <c r="B2143" s="23"/>
      <c r="C2143" s="18" t="s">
        <v>5848</v>
      </c>
      <c r="D2143" s="18" t="s">
        <v>4079</v>
      </c>
    </row>
    <row r="2144" spans="1:4" x14ac:dyDescent="0.2">
      <c r="A2144" s="18" t="s">
        <v>6817</v>
      </c>
      <c r="B2144" s="23"/>
      <c r="C2144" s="18" t="s">
        <v>5821</v>
      </c>
      <c r="D2144" s="18" t="s">
        <v>4067</v>
      </c>
    </row>
    <row r="2145" spans="1:4" x14ac:dyDescent="0.2">
      <c r="A2145" s="18" t="s">
        <v>6818</v>
      </c>
      <c r="B2145" s="23"/>
      <c r="C2145" s="18" t="s">
        <v>5811</v>
      </c>
      <c r="D2145" s="18" t="s">
        <v>4065</v>
      </c>
    </row>
    <row r="2146" spans="1:4" x14ac:dyDescent="0.2">
      <c r="A2146" s="18" t="s">
        <v>6798</v>
      </c>
      <c r="B2146" s="23"/>
      <c r="C2146" s="18" t="s">
        <v>5812</v>
      </c>
      <c r="D2146" s="18" t="s">
        <v>4066</v>
      </c>
    </row>
    <row r="2147" spans="1:4" x14ac:dyDescent="0.2">
      <c r="A2147" s="18" t="s">
        <v>6796</v>
      </c>
      <c r="B2147" s="23"/>
      <c r="C2147" s="18" t="s">
        <v>5813</v>
      </c>
      <c r="D2147" s="18" t="s">
        <v>4045</v>
      </c>
    </row>
    <row r="2148" spans="1:4" x14ac:dyDescent="0.2">
      <c r="A2148" s="18" t="s">
        <v>6790</v>
      </c>
      <c r="B2148" s="23"/>
      <c r="C2148" s="18" t="s">
        <v>5791</v>
      </c>
      <c r="D2148" s="18" t="s">
        <v>4046</v>
      </c>
    </row>
    <row r="2149" spans="1:4" x14ac:dyDescent="0.2">
      <c r="A2149" s="18" t="s">
        <v>6791</v>
      </c>
      <c r="B2149" s="23"/>
      <c r="C2149" s="18" t="s">
        <v>5792</v>
      </c>
      <c r="D2149" s="18" t="s">
        <v>4047</v>
      </c>
    </row>
    <row r="2150" spans="1:4" x14ac:dyDescent="0.2">
      <c r="A2150" s="18" t="s">
        <v>6788</v>
      </c>
      <c r="B2150" s="23"/>
      <c r="C2150" s="18" t="s">
        <v>5793</v>
      </c>
      <c r="D2150" s="18" t="s">
        <v>4048</v>
      </c>
    </row>
    <row r="2151" spans="1:4" x14ac:dyDescent="0.2">
      <c r="A2151" s="18" t="s">
        <v>6772</v>
      </c>
      <c r="B2151" s="23"/>
      <c r="C2151" s="18" t="s">
        <v>5794</v>
      </c>
      <c r="D2151" s="18" t="s">
        <v>4044</v>
      </c>
    </row>
    <row r="2152" spans="1:4" x14ac:dyDescent="0.2">
      <c r="A2152" s="18" t="s">
        <v>6773</v>
      </c>
      <c r="B2152" s="23"/>
      <c r="C2152" s="18" t="s">
        <v>5781</v>
      </c>
      <c r="D2152" s="18" t="s">
        <v>4033</v>
      </c>
    </row>
    <row r="2153" spans="1:4" x14ac:dyDescent="0.2">
      <c r="A2153" s="18" t="s">
        <v>6767</v>
      </c>
      <c r="B2153" s="23"/>
      <c r="C2153" s="18" t="s">
        <v>5782</v>
      </c>
      <c r="D2153" s="18" t="s">
        <v>4030</v>
      </c>
    </row>
    <row r="2154" spans="1:4" x14ac:dyDescent="0.2">
      <c r="A2154" s="18" t="s">
        <v>6768</v>
      </c>
      <c r="B2154" s="23"/>
      <c r="C2154" s="18" t="s">
        <v>5783</v>
      </c>
      <c r="D2154" s="18" t="s">
        <v>4031</v>
      </c>
    </row>
    <row r="2155" spans="1:4" x14ac:dyDescent="0.2">
      <c r="A2155" s="18" t="s">
        <v>6769</v>
      </c>
      <c r="B2155" s="23"/>
      <c r="C2155" s="18" t="s">
        <v>5780</v>
      </c>
      <c r="D2155" s="18" t="s">
        <v>4032</v>
      </c>
    </row>
    <row r="2156" spans="1:4" x14ac:dyDescent="0.2">
      <c r="A2156" s="18" t="s">
        <v>6757</v>
      </c>
      <c r="B2156" s="23"/>
      <c r="C2156" s="18" t="s">
        <v>5776</v>
      </c>
      <c r="D2156" s="18" t="s">
        <v>4020</v>
      </c>
    </row>
    <row r="2157" spans="1:4" x14ac:dyDescent="0.2">
      <c r="A2157" s="18" t="s">
        <v>6758</v>
      </c>
      <c r="B2157" s="23"/>
      <c r="C2157" s="18" t="s">
        <v>5777</v>
      </c>
      <c r="D2157" s="18" t="s">
        <v>4021</v>
      </c>
    </row>
    <row r="2158" spans="1:4" x14ac:dyDescent="0.2">
      <c r="A2158" s="18" t="s">
        <v>6759</v>
      </c>
      <c r="B2158" s="23"/>
      <c r="C2158" s="18" t="s">
        <v>5778</v>
      </c>
      <c r="D2158" s="18" t="s">
        <v>4010</v>
      </c>
    </row>
    <row r="2159" spans="1:4" x14ac:dyDescent="0.2">
      <c r="A2159" s="18" t="s">
        <v>6760</v>
      </c>
      <c r="B2159" s="23"/>
      <c r="C2159" s="18" t="s">
        <v>5775</v>
      </c>
      <c r="D2159" s="18" t="s">
        <v>4011</v>
      </c>
    </row>
    <row r="2160" spans="1:4" x14ac:dyDescent="0.2">
      <c r="A2160" s="18" t="s">
        <v>6739</v>
      </c>
      <c r="B2160" s="23"/>
      <c r="C2160" s="18" t="s">
        <v>5760</v>
      </c>
      <c r="D2160" s="18" t="s">
        <v>4012</v>
      </c>
    </row>
    <row r="2161" spans="1:4" x14ac:dyDescent="0.2">
      <c r="A2161" s="18" t="s">
        <v>6740</v>
      </c>
      <c r="B2161" s="23"/>
      <c r="C2161" s="18" t="s">
        <v>5761</v>
      </c>
      <c r="D2161" s="18" t="s">
        <v>3987</v>
      </c>
    </row>
    <row r="2162" spans="1:4" x14ac:dyDescent="0.2">
      <c r="A2162" s="18" t="s">
        <v>6741</v>
      </c>
      <c r="B2162" s="23"/>
      <c r="C2162" s="18" t="s">
        <v>5753</v>
      </c>
      <c r="D2162" s="18" t="s">
        <v>3988</v>
      </c>
    </row>
    <row r="2163" spans="1:4" x14ac:dyDescent="0.2">
      <c r="A2163" s="18" t="s">
        <v>6735</v>
      </c>
      <c r="B2163" s="23"/>
      <c r="C2163" s="18" t="s">
        <v>5754</v>
      </c>
      <c r="D2163" s="18" t="s">
        <v>3977</v>
      </c>
    </row>
    <row r="2164" spans="1:4" x14ac:dyDescent="0.2">
      <c r="A2164" s="18" t="s">
        <v>6729</v>
      </c>
      <c r="B2164" s="23"/>
      <c r="C2164" s="18" t="s">
        <v>5752</v>
      </c>
      <c r="D2164" s="18" t="s">
        <v>3978</v>
      </c>
    </row>
    <row r="2165" spans="1:4" x14ac:dyDescent="0.2">
      <c r="A2165" s="18" t="s">
        <v>6730</v>
      </c>
      <c r="B2165" s="23"/>
      <c r="C2165" s="18" t="s">
        <v>5750</v>
      </c>
      <c r="D2165" s="18" t="s">
        <v>3971</v>
      </c>
    </row>
    <row r="2166" spans="1:4" x14ac:dyDescent="0.2">
      <c r="A2166" s="18" t="s">
        <v>6731</v>
      </c>
      <c r="B2166" s="23"/>
      <c r="C2166" s="18" t="s">
        <v>5751</v>
      </c>
      <c r="D2166" s="18" t="s">
        <v>3972</v>
      </c>
    </row>
    <row r="2167" spans="1:4" x14ac:dyDescent="0.2">
      <c r="A2167" s="18" t="s">
        <v>6727</v>
      </c>
      <c r="B2167" s="23"/>
      <c r="C2167" s="18" t="s">
        <v>5749</v>
      </c>
      <c r="D2167" s="18" t="s">
        <v>3967</v>
      </c>
    </row>
    <row r="2168" spans="1:4" x14ac:dyDescent="0.2">
      <c r="A2168" s="18" t="s">
        <v>6728</v>
      </c>
      <c r="B2168" s="23"/>
      <c r="C2168" s="18" t="s">
        <v>5748</v>
      </c>
      <c r="D2168" s="18" t="s">
        <v>3963</v>
      </c>
    </row>
    <row r="2169" spans="1:4" x14ac:dyDescent="0.2">
      <c r="A2169" s="18" t="s">
        <v>6716</v>
      </c>
      <c r="B2169" s="23"/>
      <c r="C2169" s="18" t="s">
        <v>5738</v>
      </c>
      <c r="D2169" s="18" t="s">
        <v>3960</v>
      </c>
    </row>
    <row r="2170" spans="1:4" x14ac:dyDescent="0.2">
      <c r="A2170" s="18" t="s">
        <v>6711</v>
      </c>
      <c r="B2170" s="23"/>
      <c r="C2170" s="18" t="s">
        <v>5739</v>
      </c>
      <c r="D2170" s="18" t="s">
        <v>3961</v>
      </c>
    </row>
    <row r="2171" spans="1:4" x14ac:dyDescent="0.2">
      <c r="A2171" s="18" t="s">
        <v>6712</v>
      </c>
      <c r="B2171" s="23"/>
      <c r="C2171" s="18" t="s">
        <v>5740</v>
      </c>
      <c r="D2171" s="18" t="s">
        <v>3962</v>
      </c>
    </row>
    <row r="2172" spans="1:4" x14ac:dyDescent="0.2">
      <c r="A2172" s="18" t="s">
        <v>6713</v>
      </c>
      <c r="B2172" s="23"/>
      <c r="C2172" s="18" t="s">
        <v>5741</v>
      </c>
      <c r="D2172" s="18" t="s">
        <v>3964</v>
      </c>
    </row>
    <row r="2173" spans="1:4" x14ac:dyDescent="0.2">
      <c r="A2173" s="18" t="s">
        <v>6714</v>
      </c>
      <c r="B2173" s="23"/>
      <c r="C2173" s="18" t="s">
        <v>5733</v>
      </c>
      <c r="D2173" s="18" t="s">
        <v>3942</v>
      </c>
    </row>
    <row r="2174" spans="1:4" x14ac:dyDescent="0.2">
      <c r="A2174" s="18" t="s">
        <v>6709</v>
      </c>
      <c r="B2174" s="23"/>
      <c r="C2174" s="18" t="s">
        <v>5721</v>
      </c>
      <c r="D2174" s="18" t="s">
        <v>3943</v>
      </c>
    </row>
    <row r="2175" spans="1:4" x14ac:dyDescent="0.2">
      <c r="A2175" s="18" t="s">
        <v>6710</v>
      </c>
      <c r="B2175" s="23"/>
      <c r="C2175" s="18" t="s">
        <v>5722</v>
      </c>
      <c r="D2175" s="18" t="s">
        <v>3944</v>
      </c>
    </row>
    <row r="2176" spans="1:4" x14ac:dyDescent="0.2">
      <c r="A2176" s="18" t="s">
        <v>6689</v>
      </c>
      <c r="B2176" s="23"/>
      <c r="C2176" s="18" t="s">
        <v>5723</v>
      </c>
      <c r="D2176" s="18" t="s">
        <v>3941</v>
      </c>
    </row>
    <row r="2177" spans="1:4" x14ac:dyDescent="0.2">
      <c r="A2177" s="18" t="s">
        <v>6690</v>
      </c>
      <c r="B2177" s="23"/>
      <c r="C2177" s="18" t="s">
        <v>5718</v>
      </c>
      <c r="D2177" s="18" t="s">
        <v>3931</v>
      </c>
    </row>
    <row r="2178" spans="1:4" x14ac:dyDescent="0.2">
      <c r="A2178" s="18" t="s">
        <v>6691</v>
      </c>
      <c r="B2178" s="23"/>
      <c r="C2178" s="18" t="s">
        <v>5719</v>
      </c>
      <c r="D2178" s="18" t="s">
        <v>3932</v>
      </c>
    </row>
    <row r="2179" spans="1:4" x14ac:dyDescent="0.2">
      <c r="A2179" s="18" t="s">
        <v>6687</v>
      </c>
      <c r="B2179" s="23"/>
      <c r="C2179" s="18" t="s">
        <v>5720</v>
      </c>
      <c r="D2179" s="18" t="s">
        <v>3926</v>
      </c>
    </row>
    <row r="2180" spans="1:4" x14ac:dyDescent="0.2">
      <c r="A2180" s="18" t="s">
        <v>6688</v>
      </c>
      <c r="B2180" s="23"/>
      <c r="C2180" s="18" t="s">
        <v>5703</v>
      </c>
      <c r="D2180" s="18" t="s">
        <v>3927</v>
      </c>
    </row>
    <row r="2181" spans="1:4" x14ac:dyDescent="0.2">
      <c r="A2181" s="18" t="s">
        <v>6684</v>
      </c>
      <c r="B2181" s="23"/>
      <c r="C2181" s="18" t="s">
        <v>5704</v>
      </c>
      <c r="D2181" s="18" t="s">
        <v>3928</v>
      </c>
    </row>
    <row r="2182" spans="1:4" x14ac:dyDescent="0.2">
      <c r="A2182" s="18" t="s">
        <v>6663</v>
      </c>
      <c r="B2182" s="23"/>
      <c r="C2182" s="18" t="s">
        <v>5705</v>
      </c>
      <c r="D2182" s="18" t="s">
        <v>3929</v>
      </c>
    </row>
    <row r="2183" spans="1:4" x14ac:dyDescent="0.2">
      <c r="A2183" s="18" t="s">
        <v>6664</v>
      </c>
      <c r="B2183" s="23"/>
      <c r="C2183" s="18" t="s">
        <v>5706</v>
      </c>
      <c r="D2183" s="18" t="s">
        <v>3910</v>
      </c>
    </row>
    <row r="2184" spans="1:4" x14ac:dyDescent="0.2">
      <c r="A2184" s="18" t="s">
        <v>6665</v>
      </c>
      <c r="B2184" s="23"/>
      <c r="C2184" s="18" t="s">
        <v>5694</v>
      </c>
      <c r="D2184" s="18" t="s">
        <v>3911</v>
      </c>
    </row>
    <row r="2185" spans="1:4" x14ac:dyDescent="0.2">
      <c r="A2185" s="18" t="s">
        <v>6666</v>
      </c>
      <c r="B2185" s="23"/>
      <c r="C2185" s="18" t="s">
        <v>5695</v>
      </c>
      <c r="D2185" s="18" t="s">
        <v>3912</v>
      </c>
    </row>
    <row r="2186" spans="1:4" x14ac:dyDescent="0.2">
      <c r="A2186" s="18" t="s">
        <v>6667</v>
      </c>
      <c r="B2186" s="23"/>
      <c r="C2186" s="18" t="s">
        <v>5674</v>
      </c>
      <c r="D2186" s="18" t="s">
        <v>3908</v>
      </c>
    </row>
    <row r="2187" spans="1:4" x14ac:dyDescent="0.2">
      <c r="A2187" s="18" t="s">
        <v>6644</v>
      </c>
      <c r="B2187" s="23"/>
      <c r="C2187" s="18" t="s">
        <v>5675</v>
      </c>
      <c r="D2187" s="18" t="s">
        <v>3907</v>
      </c>
    </row>
    <row r="2188" spans="1:4" x14ac:dyDescent="0.2">
      <c r="A2188" s="18" t="s">
        <v>6641</v>
      </c>
      <c r="B2188" s="23"/>
      <c r="C2188" s="18" t="s">
        <v>5648</v>
      </c>
      <c r="D2188" s="18" t="s">
        <v>3895</v>
      </c>
    </row>
    <row r="2189" spans="1:4" x14ac:dyDescent="0.2">
      <c r="A2189" s="18" t="s">
        <v>6642</v>
      </c>
      <c r="B2189" s="23"/>
      <c r="C2189" s="18" t="s">
        <v>5667</v>
      </c>
      <c r="D2189" s="18" t="s">
        <v>3896</v>
      </c>
    </row>
    <row r="2190" spans="1:4" x14ac:dyDescent="0.2">
      <c r="A2190" s="18" t="s">
        <v>6643</v>
      </c>
      <c r="B2190" s="23"/>
      <c r="C2190" s="18" t="s">
        <v>5668</v>
      </c>
      <c r="D2190" s="18" t="s">
        <v>3897</v>
      </c>
    </row>
    <row r="2191" spans="1:4" x14ac:dyDescent="0.2">
      <c r="A2191" s="18" t="s">
        <v>6639</v>
      </c>
      <c r="B2191" s="23"/>
      <c r="C2191" s="18" t="s">
        <v>5669</v>
      </c>
      <c r="D2191" s="18" t="s">
        <v>3898</v>
      </c>
    </row>
    <row r="2192" spans="1:4" x14ac:dyDescent="0.2">
      <c r="A2192" s="18" t="s">
        <v>6640</v>
      </c>
      <c r="B2192" s="23"/>
      <c r="C2192" s="18" t="s">
        <v>5666</v>
      </c>
      <c r="D2192" s="18" t="s">
        <v>3885</v>
      </c>
    </row>
    <row r="2193" spans="1:4" x14ac:dyDescent="0.2">
      <c r="A2193" s="18" t="s">
        <v>6618</v>
      </c>
      <c r="B2193" s="23"/>
      <c r="C2193" s="18" t="s">
        <v>5651</v>
      </c>
      <c r="D2193" s="18" t="s">
        <v>3886</v>
      </c>
    </row>
    <row r="2194" spans="1:4" x14ac:dyDescent="0.2">
      <c r="A2194" s="18" t="s">
        <v>6619</v>
      </c>
      <c r="B2194" s="23"/>
      <c r="C2194" s="18" t="s">
        <v>5652</v>
      </c>
      <c r="D2194" s="18" t="s">
        <v>3880</v>
      </c>
    </row>
    <row r="2195" spans="1:4" x14ac:dyDescent="0.2">
      <c r="A2195" s="18" t="s">
        <v>6608</v>
      </c>
      <c r="B2195" s="23"/>
      <c r="C2195" s="18" t="s">
        <v>5648</v>
      </c>
      <c r="D2195" s="18" t="s">
        <v>3872</v>
      </c>
    </row>
    <row r="2196" spans="1:4" x14ac:dyDescent="0.2">
      <c r="A2196" s="18" t="s">
        <v>6609</v>
      </c>
      <c r="B2196" s="23"/>
      <c r="C2196" s="18" t="s">
        <v>5629</v>
      </c>
      <c r="D2196" s="18" t="s">
        <v>3873</v>
      </c>
    </row>
    <row r="2197" spans="1:4" x14ac:dyDescent="0.2">
      <c r="A2197" s="18" t="s">
        <v>6610</v>
      </c>
      <c r="B2197" s="23"/>
      <c r="C2197" s="18" t="s">
        <v>5630</v>
      </c>
      <c r="D2197" s="18" t="s">
        <v>3874</v>
      </c>
    </row>
    <row r="2198" spans="1:4" x14ac:dyDescent="0.2">
      <c r="A2198" s="18" t="s">
        <v>6611</v>
      </c>
      <c r="B2198" s="23"/>
      <c r="C2198" s="18" t="s">
        <v>5631</v>
      </c>
      <c r="D2198" s="18" t="s">
        <v>3857</v>
      </c>
    </row>
    <row r="2199" spans="1:4" x14ac:dyDescent="0.2">
      <c r="A2199" s="18" t="s">
        <v>6584</v>
      </c>
      <c r="B2199" s="23"/>
      <c r="C2199" s="18" t="s">
        <v>5632</v>
      </c>
      <c r="D2199" s="18" t="s">
        <v>3858</v>
      </c>
    </row>
    <row r="2200" spans="1:4" x14ac:dyDescent="0.2">
      <c r="A2200" s="18" t="s">
        <v>6582</v>
      </c>
      <c r="B2200" s="23"/>
      <c r="C2200" s="18" t="s">
        <v>5639</v>
      </c>
      <c r="D2200" s="18" t="s">
        <v>3853</v>
      </c>
    </row>
    <row r="2201" spans="1:4" x14ac:dyDescent="0.2">
      <c r="A2201" s="18" t="s">
        <v>6583</v>
      </c>
      <c r="B2201" s="23"/>
      <c r="C2201" s="18" t="s">
        <v>5622</v>
      </c>
      <c r="D2201" s="18" t="s">
        <v>3843</v>
      </c>
    </row>
    <row r="2202" spans="1:4" x14ac:dyDescent="0.2">
      <c r="A2202" s="18" t="s">
        <v>6577</v>
      </c>
      <c r="B2202" s="23"/>
      <c r="C2202" s="18" t="s">
        <v>5620</v>
      </c>
      <c r="D2202" s="18" t="s">
        <v>3844</v>
      </c>
    </row>
    <row r="2203" spans="1:4" x14ac:dyDescent="0.2">
      <c r="A2203" s="18" t="s">
        <v>6578</v>
      </c>
      <c r="B2203" s="23"/>
      <c r="C2203" s="18" t="s">
        <v>5621</v>
      </c>
      <c r="D2203" s="18" t="s">
        <v>3845</v>
      </c>
    </row>
    <row r="2204" spans="1:4" x14ac:dyDescent="0.2">
      <c r="A2204" s="18" t="s">
        <v>6579</v>
      </c>
      <c r="B2204" s="23"/>
      <c r="C2204" s="18" t="s">
        <v>5618</v>
      </c>
      <c r="D2204" s="18" t="s">
        <v>3837</v>
      </c>
    </row>
    <row r="2205" spans="1:4" x14ac:dyDescent="0.2">
      <c r="A2205" s="18" t="s">
        <v>6558</v>
      </c>
      <c r="B2205" s="23"/>
      <c r="C2205" s="18" t="s">
        <v>5616</v>
      </c>
      <c r="D2205" s="18" t="s">
        <v>3838</v>
      </c>
    </row>
    <row r="2206" spans="1:4" x14ac:dyDescent="0.2">
      <c r="A2206" s="18" t="s">
        <v>6559</v>
      </c>
      <c r="B2206" s="23"/>
      <c r="C2206" s="18" t="s">
        <v>5617</v>
      </c>
      <c r="D2206" s="18" t="s">
        <v>3839</v>
      </c>
    </row>
    <row r="2207" spans="1:4" x14ac:dyDescent="0.2">
      <c r="A2207" s="18" t="s">
        <v>6560</v>
      </c>
      <c r="B2207" s="23"/>
      <c r="C2207" s="18" t="s">
        <v>5608</v>
      </c>
      <c r="D2207" s="18" t="s">
        <v>3840</v>
      </c>
    </row>
    <row r="2208" spans="1:4" x14ac:dyDescent="0.2">
      <c r="A2208" s="18" t="s">
        <v>6561</v>
      </c>
      <c r="B2208" s="23"/>
      <c r="C2208" s="18" t="s">
        <v>5609</v>
      </c>
      <c r="D2208" s="18" t="s">
        <v>3825</v>
      </c>
    </row>
    <row r="2209" spans="1:4" x14ac:dyDescent="0.2">
      <c r="A2209" s="18" t="s">
        <v>6562</v>
      </c>
      <c r="B2209" s="23"/>
      <c r="C2209" s="18" t="s">
        <v>5610</v>
      </c>
      <c r="D2209" s="18" t="s">
        <v>3826</v>
      </c>
    </row>
    <row r="2210" spans="1:4" x14ac:dyDescent="0.2">
      <c r="A2210" s="18" t="s">
        <v>6541</v>
      </c>
      <c r="B2210" s="23"/>
      <c r="C2210" s="18" t="s">
        <v>5594</v>
      </c>
      <c r="D2210" s="18" t="s">
        <v>3810</v>
      </c>
    </row>
    <row r="2211" spans="1:4" x14ac:dyDescent="0.2">
      <c r="A2211" s="18" t="s">
        <v>6539</v>
      </c>
      <c r="B2211" s="23"/>
      <c r="C2211" s="18" t="s">
        <v>5606</v>
      </c>
      <c r="D2211" s="18" t="s">
        <v>3811</v>
      </c>
    </row>
    <row r="2212" spans="1:4" x14ac:dyDescent="0.2">
      <c r="A2212" s="18" t="s">
        <v>6532</v>
      </c>
      <c r="B2212" s="23"/>
      <c r="C2212" s="18" t="s">
        <v>5607</v>
      </c>
      <c r="D2212" s="18" t="s">
        <v>3812</v>
      </c>
    </row>
    <row r="2213" spans="1:4" x14ac:dyDescent="0.2">
      <c r="A2213" s="18" t="s">
        <v>6533</v>
      </c>
      <c r="B2213" s="23"/>
      <c r="C2213" s="18" t="s">
        <v>5579</v>
      </c>
      <c r="D2213" s="18" t="s">
        <v>3813</v>
      </c>
    </row>
    <row r="2214" spans="1:4" x14ac:dyDescent="0.2">
      <c r="A2214" s="18" t="s">
        <v>6534</v>
      </c>
      <c r="B2214" s="23"/>
      <c r="C2214" s="18" t="s">
        <v>5580</v>
      </c>
      <c r="D2214" s="18" t="s">
        <v>3803</v>
      </c>
    </row>
    <row r="2215" spans="1:4" x14ac:dyDescent="0.2">
      <c r="A2215" s="18" t="s">
        <v>6535</v>
      </c>
      <c r="B2215" s="23"/>
      <c r="C2215" s="18" t="s">
        <v>5581</v>
      </c>
      <c r="D2215" s="18" t="s">
        <v>3804</v>
      </c>
    </row>
    <row r="2216" spans="1:4" x14ac:dyDescent="0.2">
      <c r="A2216" s="18" t="s">
        <v>6525</v>
      </c>
      <c r="B2216" s="23"/>
      <c r="C2216" s="18" t="s">
        <v>5582</v>
      </c>
      <c r="D2216" s="18" t="s">
        <v>3802</v>
      </c>
    </row>
    <row r="2217" spans="1:4" x14ac:dyDescent="0.2">
      <c r="A2217" s="18" t="s">
        <v>6524</v>
      </c>
      <c r="B2217" s="23"/>
      <c r="C2217" s="18" t="s">
        <v>5584</v>
      </c>
      <c r="D2217" s="18" t="s">
        <v>3785</v>
      </c>
    </row>
    <row r="2218" spans="1:4" x14ac:dyDescent="0.2">
      <c r="A2218" s="18" t="s">
        <v>6522</v>
      </c>
      <c r="B2218" s="23"/>
      <c r="C2218" s="18" t="s">
        <v>5585</v>
      </c>
      <c r="D2218" s="18" t="s">
        <v>3786</v>
      </c>
    </row>
    <row r="2219" spans="1:4" x14ac:dyDescent="0.2">
      <c r="A2219" s="18" t="s">
        <v>6516</v>
      </c>
      <c r="B2219" s="23"/>
      <c r="C2219" s="18" t="s">
        <v>5572</v>
      </c>
      <c r="D2219" s="18" t="s">
        <v>3787</v>
      </c>
    </row>
    <row r="2220" spans="1:4" x14ac:dyDescent="0.2">
      <c r="A2220" s="18" t="s">
        <v>6517</v>
      </c>
      <c r="B2220" s="23"/>
      <c r="C2220" s="18" t="s">
        <v>5573</v>
      </c>
      <c r="D2220" s="18" t="s">
        <v>3788</v>
      </c>
    </row>
    <row r="2221" spans="1:4" x14ac:dyDescent="0.2">
      <c r="A2221" s="18" t="s">
        <v>6518</v>
      </c>
      <c r="B2221" s="23"/>
      <c r="C2221" s="18" t="s">
        <v>5574</v>
      </c>
      <c r="D2221" s="18" t="s">
        <v>3769</v>
      </c>
    </row>
    <row r="2222" spans="1:4" x14ac:dyDescent="0.2">
      <c r="A2222" s="18" t="s">
        <v>6511</v>
      </c>
      <c r="B2222" s="23"/>
      <c r="C2222" s="18" t="s">
        <v>5549</v>
      </c>
      <c r="D2222" s="18" t="s">
        <v>3765</v>
      </c>
    </row>
    <row r="2223" spans="1:4" x14ac:dyDescent="0.2">
      <c r="A2223" s="18" t="s">
        <v>6512</v>
      </c>
      <c r="B2223" s="23"/>
      <c r="C2223" s="18" t="s">
        <v>5550</v>
      </c>
      <c r="D2223" s="18" t="s">
        <v>3766</v>
      </c>
    </row>
    <row r="2224" spans="1:4" x14ac:dyDescent="0.2">
      <c r="A2224" s="18" t="s">
        <v>6513</v>
      </c>
      <c r="B2224" s="23"/>
      <c r="C2224" s="18" t="s">
        <v>5551</v>
      </c>
      <c r="D2224" s="18" t="s">
        <v>3767</v>
      </c>
    </row>
    <row r="2225" spans="1:4" x14ac:dyDescent="0.2">
      <c r="A2225" s="18" t="s">
        <v>6497</v>
      </c>
      <c r="B2225" s="23"/>
      <c r="C2225" s="18" t="s">
        <v>5552</v>
      </c>
      <c r="D2225" s="18" t="s">
        <v>3758</v>
      </c>
    </row>
    <row r="2226" spans="1:4" x14ac:dyDescent="0.2">
      <c r="A2226" s="18" t="s">
        <v>6493</v>
      </c>
      <c r="B2226" s="23"/>
      <c r="C2226" s="18" t="s">
        <v>5553</v>
      </c>
      <c r="D2226" s="18" t="s">
        <v>3759</v>
      </c>
    </row>
    <row r="2227" spans="1:4" x14ac:dyDescent="0.2">
      <c r="A2227" s="18" t="s">
        <v>6492</v>
      </c>
      <c r="B2227" s="23"/>
      <c r="C2227" s="18" t="s">
        <v>5604</v>
      </c>
      <c r="D2227" s="18" t="s">
        <v>3760</v>
      </c>
    </row>
    <row r="2228" spans="1:4" x14ac:dyDescent="0.2">
      <c r="A2228" s="18" t="s">
        <v>6487</v>
      </c>
      <c r="B2228" s="23"/>
      <c r="C2228" s="18" t="s">
        <v>5542</v>
      </c>
      <c r="D2228" s="18" t="s">
        <v>3761</v>
      </c>
    </row>
    <row r="2229" spans="1:4" x14ac:dyDescent="0.2">
      <c r="A2229" s="18" t="s">
        <v>6488</v>
      </c>
      <c r="B2229" s="23"/>
      <c r="C2229" s="18" t="s">
        <v>5543</v>
      </c>
      <c r="D2229" s="18" t="s">
        <v>3762</v>
      </c>
    </row>
    <row r="2230" spans="1:4" x14ac:dyDescent="0.2">
      <c r="A2230" s="18" t="s">
        <v>6489</v>
      </c>
      <c r="B2230" s="23"/>
      <c r="C2230" s="18" t="s">
        <v>5526</v>
      </c>
      <c r="D2230" s="18" t="s">
        <v>3752</v>
      </c>
    </row>
    <row r="2231" spans="1:4" x14ac:dyDescent="0.2">
      <c r="A2231" s="18" t="s">
        <v>6466</v>
      </c>
      <c r="B2231" s="23"/>
      <c r="C2231" s="18" t="s">
        <v>5516</v>
      </c>
      <c r="D2231" s="18" t="s">
        <v>3753</v>
      </c>
    </row>
    <row r="2232" spans="1:4" x14ac:dyDescent="0.2">
      <c r="A2232" s="18" t="s">
        <v>6467</v>
      </c>
      <c r="B2232" s="23"/>
      <c r="C2232" s="18" t="s">
        <v>5517</v>
      </c>
      <c r="D2232" s="18" t="s">
        <v>3754</v>
      </c>
    </row>
    <row r="2233" spans="1:4" x14ac:dyDescent="0.2">
      <c r="A2233" s="18" t="s">
        <v>6468</v>
      </c>
      <c r="B2233" s="23"/>
      <c r="C2233" s="18" t="s">
        <v>5518</v>
      </c>
      <c r="D2233" s="18" t="s">
        <v>3734</v>
      </c>
    </row>
    <row r="2234" spans="1:4" x14ac:dyDescent="0.2">
      <c r="A2234" s="18" t="s">
        <v>6458</v>
      </c>
      <c r="B2234" s="23"/>
      <c r="C2234" s="18" t="s">
        <v>5519</v>
      </c>
      <c r="D2234" s="18" t="s">
        <v>3735</v>
      </c>
    </row>
    <row r="2235" spans="1:4" x14ac:dyDescent="0.2">
      <c r="A2235" s="18" t="s">
        <v>6443</v>
      </c>
      <c r="B2235" s="23"/>
      <c r="C2235" s="18" t="s">
        <v>5510</v>
      </c>
      <c r="D2235" s="18" t="s">
        <v>3722</v>
      </c>
    </row>
    <row r="2236" spans="1:4" x14ac:dyDescent="0.2">
      <c r="A2236" s="18" t="s">
        <v>6447</v>
      </c>
      <c r="B2236" s="23"/>
      <c r="C2236" s="18" t="s">
        <v>5511</v>
      </c>
      <c r="D2236" s="18" t="s">
        <v>3723</v>
      </c>
    </row>
    <row r="2237" spans="1:4" x14ac:dyDescent="0.2">
      <c r="A2237" s="18" t="s">
        <v>6444</v>
      </c>
      <c r="B2237" s="23"/>
      <c r="C2237" s="18" t="s">
        <v>5508</v>
      </c>
      <c r="D2237" s="18" t="s">
        <v>3685</v>
      </c>
    </row>
    <row r="2238" spans="1:4" x14ac:dyDescent="0.2">
      <c r="A2238" s="18" t="s">
        <v>6445</v>
      </c>
      <c r="B2238" s="23"/>
      <c r="C2238" s="18" t="s">
        <v>5502</v>
      </c>
      <c r="D2238" s="18" t="s">
        <v>3686</v>
      </c>
    </row>
    <row r="2239" spans="1:4" x14ac:dyDescent="0.2">
      <c r="A2239" s="18" t="s">
        <v>6446</v>
      </c>
      <c r="B2239" s="23"/>
      <c r="C2239" s="18" t="s">
        <v>5503</v>
      </c>
      <c r="D2239" s="18" t="s">
        <v>3673</v>
      </c>
    </row>
    <row r="2240" spans="1:4" x14ac:dyDescent="0.2">
      <c r="A2240" s="18" t="s">
        <v>6432</v>
      </c>
      <c r="B2240" s="23"/>
      <c r="C2240" s="18" t="s">
        <v>5504</v>
      </c>
      <c r="D2240" s="18" t="s">
        <v>3674</v>
      </c>
    </row>
    <row r="2241" spans="1:4" x14ac:dyDescent="0.2">
      <c r="A2241" s="18" t="s">
        <v>6423</v>
      </c>
      <c r="B2241" s="23"/>
      <c r="C2241" s="18" t="s">
        <v>5505</v>
      </c>
      <c r="D2241" s="18" t="s">
        <v>3675</v>
      </c>
    </row>
    <row r="2242" spans="1:4" x14ac:dyDescent="0.2">
      <c r="A2242" s="18" t="s">
        <v>6422</v>
      </c>
      <c r="B2242" s="23"/>
      <c r="C2242" s="18" t="s">
        <v>5485</v>
      </c>
      <c r="D2242" s="18" t="s">
        <v>3676</v>
      </c>
    </row>
    <row r="2243" spans="1:4" x14ac:dyDescent="0.2">
      <c r="A2243" s="18" t="s">
        <v>6421</v>
      </c>
      <c r="B2243" s="23"/>
      <c r="C2243" s="18" t="s">
        <v>5486</v>
      </c>
      <c r="D2243" s="18" t="s">
        <v>3667</v>
      </c>
    </row>
    <row r="2244" spans="1:4" x14ac:dyDescent="0.2">
      <c r="A2244" s="18" t="s">
        <v>6415</v>
      </c>
      <c r="B2244" s="23"/>
      <c r="C2244" s="18" t="s">
        <v>5487</v>
      </c>
      <c r="D2244" s="18" t="s">
        <v>3668</v>
      </c>
    </row>
    <row r="2245" spans="1:4" x14ac:dyDescent="0.2">
      <c r="A2245" s="18" t="s">
        <v>6412</v>
      </c>
      <c r="B2245" s="23"/>
      <c r="C2245" s="18" t="s">
        <v>5446</v>
      </c>
      <c r="D2245" s="18" t="s">
        <v>3669</v>
      </c>
    </row>
    <row r="2246" spans="1:4" x14ac:dyDescent="0.2">
      <c r="A2246" s="18" t="s">
        <v>6413</v>
      </c>
      <c r="B2246" s="23"/>
      <c r="C2246" s="18" t="s">
        <v>5447</v>
      </c>
      <c r="D2246" s="18" t="s">
        <v>3642</v>
      </c>
    </row>
    <row r="2247" spans="1:4" x14ac:dyDescent="0.2">
      <c r="A2247" s="18" t="s">
        <v>6403</v>
      </c>
      <c r="B2247" s="23"/>
      <c r="C2247" s="18" t="s">
        <v>5448</v>
      </c>
      <c r="D2247" s="18" t="s">
        <v>3643</v>
      </c>
    </row>
    <row r="2248" spans="1:4" x14ac:dyDescent="0.2">
      <c r="A2248" s="18" t="s">
        <v>6397</v>
      </c>
      <c r="B2248" s="23"/>
      <c r="C2248" s="18" t="s">
        <v>5449</v>
      </c>
      <c r="D2248" s="18" t="s">
        <v>3635</v>
      </c>
    </row>
    <row r="2249" spans="1:4" x14ac:dyDescent="0.2">
      <c r="A2249" s="18" t="s">
        <v>6398</v>
      </c>
      <c r="B2249" s="23"/>
      <c r="C2249" s="18" t="s">
        <v>5427</v>
      </c>
      <c r="D2249" s="18" t="s">
        <v>3623</v>
      </c>
    </row>
    <row r="2250" spans="1:4" x14ac:dyDescent="0.2">
      <c r="A2250" s="18" t="s">
        <v>6396</v>
      </c>
      <c r="B2250" s="23"/>
      <c r="C2250" s="18" t="s">
        <v>5428</v>
      </c>
      <c r="D2250" s="18" t="s">
        <v>3624</v>
      </c>
    </row>
    <row r="2251" spans="1:4" x14ac:dyDescent="0.2">
      <c r="A2251" s="18" t="s">
        <v>6381</v>
      </c>
      <c r="B2251" s="23"/>
      <c r="C2251" s="18" t="s">
        <v>5429</v>
      </c>
      <c r="D2251" s="18" t="s">
        <v>3625</v>
      </c>
    </row>
    <row r="2252" spans="1:4" x14ac:dyDescent="0.2">
      <c r="A2252" s="18" t="s">
        <v>6382</v>
      </c>
      <c r="B2252" s="23"/>
      <c r="C2252" s="18" t="s">
        <v>5430</v>
      </c>
      <c r="D2252" s="18" t="s">
        <v>3616</v>
      </c>
    </row>
    <row r="2253" spans="1:4" x14ac:dyDescent="0.2">
      <c r="A2253" s="18" t="s">
        <v>6383</v>
      </c>
      <c r="B2253" s="23"/>
      <c r="C2253" s="18" t="s">
        <v>5407</v>
      </c>
      <c r="D2253" s="18" t="s">
        <v>3617</v>
      </c>
    </row>
    <row r="2254" spans="1:4" x14ac:dyDescent="0.2">
      <c r="A2254" s="18" t="s">
        <v>6384</v>
      </c>
      <c r="B2254" s="23"/>
      <c r="C2254" s="18" t="s">
        <v>5408</v>
      </c>
      <c r="D2254" s="18" t="s">
        <v>3618</v>
      </c>
    </row>
    <row r="2255" spans="1:4" x14ac:dyDescent="0.2">
      <c r="A2255" s="18" t="s">
        <v>6385</v>
      </c>
      <c r="B2255" s="23"/>
      <c r="C2255" s="18" t="s">
        <v>5409</v>
      </c>
      <c r="D2255" s="18" t="s">
        <v>3608</v>
      </c>
    </row>
    <row r="2256" spans="1:4" x14ac:dyDescent="0.2">
      <c r="A2256" s="18" t="s">
        <v>6373</v>
      </c>
      <c r="B2256" s="23"/>
      <c r="C2256" s="18" t="s">
        <v>5410</v>
      </c>
      <c r="D2256" s="18" t="s">
        <v>3587</v>
      </c>
    </row>
    <row r="2257" spans="1:4" x14ac:dyDescent="0.2">
      <c r="A2257" s="18" t="s">
        <v>6374</v>
      </c>
      <c r="B2257" s="23"/>
      <c r="C2257" s="18" t="s">
        <v>5397</v>
      </c>
      <c r="D2257" s="18" t="s">
        <v>3588</v>
      </c>
    </row>
    <row r="2258" spans="1:4" x14ac:dyDescent="0.2">
      <c r="A2258" s="18" t="s">
        <v>6375</v>
      </c>
      <c r="B2258" s="23"/>
      <c r="C2258" s="18" t="s">
        <v>5398</v>
      </c>
      <c r="D2258" s="18" t="s">
        <v>3589</v>
      </c>
    </row>
    <row r="2259" spans="1:4" x14ac:dyDescent="0.2">
      <c r="A2259" s="18" t="s">
        <v>6372</v>
      </c>
      <c r="B2259" s="23"/>
      <c r="C2259" s="18" t="s">
        <v>5361</v>
      </c>
      <c r="D2259" s="18" t="s">
        <v>3590</v>
      </c>
    </row>
    <row r="2260" spans="1:4" x14ac:dyDescent="0.2">
      <c r="A2260" s="18" t="s">
        <v>6360</v>
      </c>
      <c r="B2260" s="23"/>
      <c r="C2260" s="18" t="s">
        <v>5362</v>
      </c>
      <c r="D2260" s="18" t="s">
        <v>3581</v>
      </c>
    </row>
    <row r="2261" spans="1:4" x14ac:dyDescent="0.2">
      <c r="A2261" s="18" t="s">
        <v>6357</v>
      </c>
      <c r="B2261" s="23"/>
      <c r="C2261" s="18" t="s">
        <v>5363</v>
      </c>
      <c r="D2261" s="18" t="s">
        <v>3582</v>
      </c>
    </row>
    <row r="2262" spans="1:4" x14ac:dyDescent="0.2">
      <c r="A2262" s="18" t="s">
        <v>6358</v>
      </c>
      <c r="B2262" s="23"/>
      <c r="C2262" s="18" t="s">
        <v>5364</v>
      </c>
      <c r="D2262" s="18" t="s">
        <v>3583</v>
      </c>
    </row>
    <row r="2263" spans="1:4" x14ac:dyDescent="0.2">
      <c r="A2263" s="18" t="s">
        <v>6354</v>
      </c>
      <c r="B2263" s="23"/>
      <c r="C2263" s="18" t="s">
        <v>5365</v>
      </c>
      <c r="D2263" s="18" t="s">
        <v>3580</v>
      </c>
    </row>
    <row r="2264" spans="1:4" x14ac:dyDescent="0.2">
      <c r="A2264" s="18" t="s">
        <v>6355</v>
      </c>
      <c r="B2264" s="23"/>
      <c r="C2264" s="18" t="s">
        <v>5366</v>
      </c>
      <c r="D2264" s="18" t="s">
        <v>3569</v>
      </c>
    </row>
    <row r="2265" spans="1:4" x14ac:dyDescent="0.2">
      <c r="A2265" s="18" t="s">
        <v>6353</v>
      </c>
      <c r="B2265" s="23"/>
      <c r="C2265" s="18" t="s">
        <v>5367</v>
      </c>
      <c r="D2265" s="18" t="s">
        <v>3563</v>
      </c>
    </row>
    <row r="2266" spans="1:4" x14ac:dyDescent="0.2">
      <c r="A2266" s="18" t="s">
        <v>6350</v>
      </c>
      <c r="B2266" s="23"/>
      <c r="C2266" s="18" t="s">
        <v>5368</v>
      </c>
      <c r="D2266" s="18" t="s">
        <v>3551</v>
      </c>
    </row>
    <row r="2267" spans="1:4" x14ac:dyDescent="0.2">
      <c r="A2267" s="18" t="s">
        <v>6335</v>
      </c>
      <c r="B2267" s="23"/>
      <c r="C2267" s="18" t="s">
        <v>5369</v>
      </c>
      <c r="D2267" s="18" t="s">
        <v>3552</v>
      </c>
    </row>
    <row r="2268" spans="1:4" x14ac:dyDescent="0.2">
      <c r="A2268" s="18" t="s">
        <v>6333</v>
      </c>
      <c r="B2268" s="23"/>
      <c r="C2268" s="18" t="s">
        <v>5370</v>
      </c>
      <c r="D2268" s="18" t="s">
        <v>3553</v>
      </c>
    </row>
    <row r="2269" spans="1:4" x14ac:dyDescent="0.2">
      <c r="A2269" s="18" t="s">
        <v>6334</v>
      </c>
      <c r="B2269" s="23"/>
      <c r="C2269" s="18" t="s">
        <v>5371</v>
      </c>
      <c r="D2269" s="18" t="s">
        <v>3539</v>
      </c>
    </row>
    <row r="2270" spans="1:4" x14ac:dyDescent="0.2">
      <c r="A2270" s="18" t="s">
        <v>6329</v>
      </c>
      <c r="B2270" s="23"/>
      <c r="C2270" s="18" t="s">
        <v>5372</v>
      </c>
      <c r="D2270" s="18" t="s">
        <v>3540</v>
      </c>
    </row>
    <row r="2271" spans="1:4" x14ac:dyDescent="0.2">
      <c r="A2271" s="18" t="s">
        <v>6330</v>
      </c>
      <c r="B2271" s="23"/>
      <c r="C2271" s="18" t="s">
        <v>5326</v>
      </c>
      <c r="D2271" s="18" t="s">
        <v>3541</v>
      </c>
    </row>
    <row r="2272" spans="1:4" x14ac:dyDescent="0.2">
      <c r="A2272" s="18" t="s">
        <v>6331</v>
      </c>
      <c r="B2272" s="23"/>
      <c r="C2272" s="18" t="s">
        <v>5320</v>
      </c>
      <c r="D2272" s="18" t="s">
        <v>3542</v>
      </c>
    </row>
    <row r="2273" spans="1:4" x14ac:dyDescent="0.2">
      <c r="A2273" s="18" t="s">
        <v>6317</v>
      </c>
      <c r="B2273" s="23"/>
      <c r="C2273" s="18" t="s">
        <v>5303</v>
      </c>
      <c r="D2273" s="18" t="s">
        <v>3514</v>
      </c>
    </row>
    <row r="2274" spans="1:4" x14ac:dyDescent="0.2">
      <c r="A2274" s="18" t="s">
        <v>6318</v>
      </c>
      <c r="B2274" s="23"/>
      <c r="C2274" s="18" t="s">
        <v>5300</v>
      </c>
      <c r="D2274" s="18" t="s">
        <v>3515</v>
      </c>
    </row>
    <row r="2275" spans="1:4" x14ac:dyDescent="0.2">
      <c r="A2275" s="18" t="s">
        <v>6319</v>
      </c>
      <c r="B2275" s="23"/>
      <c r="C2275" s="18" t="s">
        <v>5304</v>
      </c>
      <c r="D2275" s="18" t="s">
        <v>3516</v>
      </c>
    </row>
    <row r="2276" spans="1:4" x14ac:dyDescent="0.2">
      <c r="A2276" s="18" t="s">
        <v>6285</v>
      </c>
      <c r="B2276" s="23"/>
      <c r="C2276" s="18" t="s">
        <v>5305</v>
      </c>
      <c r="D2276" s="18" t="s">
        <v>3517</v>
      </c>
    </row>
    <row r="2277" spans="1:4" x14ac:dyDescent="0.2">
      <c r="A2277" s="18" t="s">
        <v>6283</v>
      </c>
      <c r="B2277" s="23"/>
      <c r="C2277" s="18" t="s">
        <v>5299</v>
      </c>
      <c r="D2277" s="18" t="s">
        <v>3518</v>
      </c>
    </row>
    <row r="2278" spans="1:4" x14ac:dyDescent="0.2">
      <c r="A2278" s="18" t="s">
        <v>6284</v>
      </c>
      <c r="B2278" s="23"/>
      <c r="C2278" s="18" t="s">
        <v>5300</v>
      </c>
      <c r="D2278" s="18" t="s">
        <v>3506</v>
      </c>
    </row>
    <row r="2279" spans="1:4" x14ac:dyDescent="0.2">
      <c r="A2279" s="18" t="s">
        <v>6266</v>
      </c>
      <c r="B2279" s="23"/>
      <c r="C2279" s="18" t="s">
        <v>5301</v>
      </c>
      <c r="D2279" s="18" t="s">
        <v>3507</v>
      </c>
    </row>
    <row r="2280" spans="1:4" x14ac:dyDescent="0.2">
      <c r="A2280" s="18" t="s">
        <v>6265</v>
      </c>
      <c r="B2280" s="23"/>
      <c r="C2280" s="18" t="s">
        <v>5285</v>
      </c>
      <c r="D2280" s="18" t="s">
        <v>3508</v>
      </c>
    </row>
    <row r="2281" spans="1:4" x14ac:dyDescent="0.2">
      <c r="A2281" s="18" t="s">
        <v>6260</v>
      </c>
      <c r="B2281" s="23"/>
      <c r="C2281" s="18" t="s">
        <v>5286</v>
      </c>
      <c r="D2281" s="18" t="s">
        <v>3509</v>
      </c>
    </row>
    <row r="2282" spans="1:4" x14ac:dyDescent="0.2">
      <c r="A2282" s="18" t="s">
        <v>6262</v>
      </c>
      <c r="B2282" s="23"/>
      <c r="C2282" s="18" t="s">
        <v>5281</v>
      </c>
      <c r="D2282" s="18" t="s">
        <v>3499</v>
      </c>
    </row>
    <row r="2283" spans="1:4" x14ac:dyDescent="0.2">
      <c r="A2283" s="18" t="s">
        <v>6261</v>
      </c>
      <c r="B2283" s="23"/>
      <c r="C2283" s="18" t="s">
        <v>5278</v>
      </c>
      <c r="D2283" s="18" t="s">
        <v>3500</v>
      </c>
    </row>
    <row r="2284" spans="1:4" x14ac:dyDescent="0.2">
      <c r="A2284" s="18" t="s">
        <v>6259</v>
      </c>
      <c r="B2284" s="23"/>
      <c r="C2284" s="18" t="s">
        <v>5279</v>
      </c>
      <c r="D2284" s="18" t="s">
        <v>3501</v>
      </c>
    </row>
    <row r="2285" spans="1:4" x14ac:dyDescent="0.2">
      <c r="A2285" s="18" t="s">
        <v>6240</v>
      </c>
      <c r="B2285" s="23"/>
      <c r="C2285" s="18" t="s">
        <v>5280</v>
      </c>
      <c r="D2285" s="18" t="s">
        <v>3478</v>
      </c>
    </row>
    <row r="2286" spans="1:4" x14ac:dyDescent="0.2">
      <c r="A2286" s="18" t="s">
        <v>6241</v>
      </c>
      <c r="B2286" s="23"/>
      <c r="C2286" s="18" t="s">
        <v>5268</v>
      </c>
      <c r="D2286" s="18" t="s">
        <v>3479</v>
      </c>
    </row>
    <row r="2287" spans="1:4" x14ac:dyDescent="0.2">
      <c r="A2287" s="18" t="s">
        <v>6205</v>
      </c>
      <c r="B2287" s="23"/>
      <c r="C2287" s="18" t="s">
        <v>5269</v>
      </c>
      <c r="D2287" s="18" t="s">
        <v>3480</v>
      </c>
    </row>
    <row r="2288" spans="1:4" x14ac:dyDescent="0.2">
      <c r="A2288" s="18" t="s">
        <v>6201</v>
      </c>
      <c r="B2288" s="23"/>
      <c r="C2288" s="18" t="s">
        <v>5270</v>
      </c>
      <c r="D2288" s="18" t="s">
        <v>3481</v>
      </c>
    </row>
    <row r="2289" spans="1:4" x14ac:dyDescent="0.2">
      <c r="A2289" s="18" t="s">
        <v>6202</v>
      </c>
      <c r="B2289" s="23"/>
      <c r="C2289" s="18" t="s">
        <v>5271</v>
      </c>
      <c r="D2289" s="18" t="s">
        <v>3466</v>
      </c>
    </row>
    <row r="2290" spans="1:4" x14ac:dyDescent="0.2">
      <c r="A2290" s="18" t="s">
        <v>6181</v>
      </c>
      <c r="B2290" s="23"/>
      <c r="C2290" s="18" t="s">
        <v>5259</v>
      </c>
      <c r="D2290" s="18" t="s">
        <v>3464</v>
      </c>
    </row>
    <row r="2291" spans="1:4" x14ac:dyDescent="0.2">
      <c r="A2291" s="18" t="s">
        <v>6182</v>
      </c>
      <c r="B2291" s="23"/>
      <c r="C2291" s="18" t="s">
        <v>5260</v>
      </c>
      <c r="D2291" s="18" t="s">
        <v>3455</v>
      </c>
    </row>
    <row r="2292" spans="1:4" x14ac:dyDescent="0.2">
      <c r="A2292" s="18" t="s">
        <v>6170</v>
      </c>
      <c r="B2292" s="23"/>
      <c r="C2292" s="18" t="s">
        <v>5261</v>
      </c>
      <c r="D2292" s="18" t="s">
        <v>3456</v>
      </c>
    </row>
    <row r="2293" spans="1:4" x14ac:dyDescent="0.2">
      <c r="A2293" s="18" t="s">
        <v>6168</v>
      </c>
      <c r="B2293" s="23"/>
      <c r="C2293" s="18" t="s">
        <v>5254</v>
      </c>
      <c r="D2293" s="18" t="s">
        <v>3435</v>
      </c>
    </row>
    <row r="2294" spans="1:4" x14ac:dyDescent="0.2">
      <c r="A2294" s="18" t="s">
        <v>6149</v>
      </c>
      <c r="B2294" s="23"/>
      <c r="C2294" s="18" t="s">
        <v>5255</v>
      </c>
      <c r="D2294" s="18" t="s">
        <v>3434</v>
      </c>
    </row>
    <row r="2295" spans="1:4" x14ac:dyDescent="0.2">
      <c r="A2295" s="18" t="s">
        <v>6133</v>
      </c>
      <c r="B2295" s="23"/>
      <c r="C2295" s="18" t="s">
        <v>5248</v>
      </c>
      <c r="D2295" s="18" t="s">
        <v>3430</v>
      </c>
    </row>
    <row r="2296" spans="1:4" x14ac:dyDescent="0.2">
      <c r="A2296" s="18" t="s">
        <v>6121</v>
      </c>
      <c r="B2296" s="23"/>
      <c r="C2296" s="18" t="s">
        <v>5243</v>
      </c>
      <c r="D2296" s="18" t="s">
        <v>3431</v>
      </c>
    </row>
    <row r="2297" spans="1:4" x14ac:dyDescent="0.2">
      <c r="A2297" s="18" t="s">
        <v>6122</v>
      </c>
      <c r="B2297" s="23"/>
      <c r="C2297" s="18" t="s">
        <v>5244</v>
      </c>
      <c r="D2297" s="18" t="s">
        <v>3397</v>
      </c>
    </row>
    <row r="2298" spans="1:4" x14ac:dyDescent="0.2">
      <c r="A2298" s="18" t="s">
        <v>6123</v>
      </c>
      <c r="B2298" s="23"/>
      <c r="C2298" s="18" t="s">
        <v>5245</v>
      </c>
      <c r="D2298" s="18" t="s">
        <v>3398</v>
      </c>
    </row>
    <row r="2299" spans="1:4" x14ac:dyDescent="0.2">
      <c r="A2299" s="18" t="s">
        <v>6124</v>
      </c>
      <c r="B2299" s="23"/>
      <c r="C2299" s="18" t="s">
        <v>5246</v>
      </c>
      <c r="D2299" s="18" t="s">
        <v>3399</v>
      </c>
    </row>
    <row r="2300" spans="1:4" x14ac:dyDescent="0.2">
      <c r="A2300" s="18" t="s">
        <v>6111</v>
      </c>
      <c r="B2300" s="23"/>
      <c r="C2300" s="18" t="s">
        <v>5247</v>
      </c>
      <c r="D2300" s="18" t="s">
        <v>3388</v>
      </c>
    </row>
    <row r="2301" spans="1:4" x14ac:dyDescent="0.2">
      <c r="A2301" s="18" t="s">
        <v>6095</v>
      </c>
      <c r="B2301" s="23"/>
      <c r="C2301" s="18" t="s">
        <v>5236</v>
      </c>
      <c r="D2301" s="18" t="s">
        <v>3385</v>
      </c>
    </row>
    <row r="2302" spans="1:4" x14ac:dyDescent="0.2">
      <c r="A2302" s="18" t="s">
        <v>6096</v>
      </c>
      <c r="B2302" s="23"/>
      <c r="C2302" s="18" t="s">
        <v>5211</v>
      </c>
      <c r="D2302" s="18" t="s">
        <v>3386</v>
      </c>
    </row>
    <row r="2303" spans="1:4" x14ac:dyDescent="0.2">
      <c r="A2303" s="18" t="s">
        <v>6088</v>
      </c>
      <c r="B2303" s="23"/>
      <c r="C2303" s="18" t="s">
        <v>5212</v>
      </c>
      <c r="D2303" s="18" t="s">
        <v>3371</v>
      </c>
    </row>
    <row r="2304" spans="1:4" x14ac:dyDescent="0.2">
      <c r="A2304" s="18" t="s">
        <v>6089</v>
      </c>
      <c r="B2304" s="23"/>
      <c r="C2304" s="18" t="s">
        <v>5205</v>
      </c>
      <c r="D2304" s="18" t="s">
        <v>3372</v>
      </c>
    </row>
    <row r="2305" spans="1:4" x14ac:dyDescent="0.2">
      <c r="A2305" s="18" t="s">
        <v>6086</v>
      </c>
      <c r="B2305" s="23"/>
      <c r="C2305" s="18" t="s">
        <v>5200</v>
      </c>
      <c r="D2305" s="18" t="s">
        <v>3373</v>
      </c>
    </row>
    <row r="2306" spans="1:4" x14ac:dyDescent="0.2">
      <c r="A2306" s="18" t="s">
        <v>6064</v>
      </c>
      <c r="B2306" s="23"/>
      <c r="C2306" s="18" t="s">
        <v>5201</v>
      </c>
      <c r="D2306" s="18" t="s">
        <v>3374</v>
      </c>
    </row>
    <row r="2307" spans="1:4" x14ac:dyDescent="0.2">
      <c r="A2307" s="18" t="s">
        <v>6065</v>
      </c>
      <c r="B2307" s="23"/>
      <c r="C2307" s="18" t="s">
        <v>5202</v>
      </c>
      <c r="D2307" s="18" t="s">
        <v>3353</v>
      </c>
    </row>
    <row r="2308" spans="1:4" x14ac:dyDescent="0.2">
      <c r="A2308" s="18" t="s">
        <v>6040</v>
      </c>
      <c r="B2308" s="23"/>
      <c r="C2308" s="18" t="s">
        <v>5199</v>
      </c>
      <c r="D2308" s="18" t="s">
        <v>3354</v>
      </c>
    </row>
    <row r="2309" spans="1:4" x14ac:dyDescent="0.2">
      <c r="A2309" s="18" t="s">
        <v>6038</v>
      </c>
      <c r="B2309" s="23"/>
      <c r="C2309" s="18" t="s">
        <v>5186</v>
      </c>
      <c r="D2309" s="18" t="s">
        <v>3346</v>
      </c>
    </row>
    <row r="2310" spans="1:4" x14ac:dyDescent="0.2">
      <c r="A2310" s="18" t="s">
        <v>6037</v>
      </c>
      <c r="B2310" s="23"/>
      <c r="C2310" s="18" t="s">
        <v>5182</v>
      </c>
      <c r="D2310" s="18" t="s">
        <v>3347</v>
      </c>
    </row>
    <row r="2311" spans="1:4" x14ac:dyDescent="0.2">
      <c r="A2311" s="18" t="s">
        <v>6036</v>
      </c>
      <c r="B2311" s="23"/>
      <c r="C2311" s="18" t="s">
        <v>5183</v>
      </c>
      <c r="D2311" s="18" t="s">
        <v>3348</v>
      </c>
    </row>
    <row r="2312" spans="1:4" x14ac:dyDescent="0.2">
      <c r="A2312" s="18" t="s">
        <v>6034</v>
      </c>
      <c r="B2312" s="23"/>
      <c r="C2312" s="18" t="s">
        <v>5184</v>
      </c>
      <c r="D2312" s="18" t="s">
        <v>3342</v>
      </c>
    </row>
    <row r="2313" spans="1:4" x14ac:dyDescent="0.2">
      <c r="A2313" s="18" t="s">
        <v>6035</v>
      </c>
      <c r="B2313" s="23"/>
      <c r="C2313" s="18" t="s">
        <v>5185</v>
      </c>
      <c r="D2313" s="18" t="s">
        <v>3340</v>
      </c>
    </row>
    <row r="2314" spans="1:4" x14ac:dyDescent="0.2">
      <c r="A2314" s="18" t="s">
        <v>6033</v>
      </c>
      <c r="B2314" s="23"/>
      <c r="C2314" s="18" t="s">
        <v>5170</v>
      </c>
      <c r="D2314" s="18" t="s">
        <v>3341</v>
      </c>
    </row>
    <row r="2315" spans="1:4" x14ac:dyDescent="0.2">
      <c r="A2315" s="18" t="s">
        <v>6022</v>
      </c>
      <c r="B2315" s="23"/>
      <c r="C2315" s="18" t="s">
        <v>5171</v>
      </c>
      <c r="D2315" s="18" t="s">
        <v>3321</v>
      </c>
    </row>
    <row r="2316" spans="1:4" x14ac:dyDescent="0.2">
      <c r="A2316" s="18" t="s">
        <v>6014</v>
      </c>
      <c r="B2316" s="23"/>
      <c r="C2316" s="18" t="s">
        <v>5172</v>
      </c>
      <c r="D2316" s="18" t="s">
        <v>3322</v>
      </c>
    </row>
    <row r="2317" spans="1:4" x14ac:dyDescent="0.2">
      <c r="A2317" s="18" t="s">
        <v>6013</v>
      </c>
      <c r="B2317" s="23"/>
      <c r="C2317" s="18" t="s">
        <v>5173</v>
      </c>
      <c r="D2317" s="18" t="s">
        <v>3323</v>
      </c>
    </row>
    <row r="2318" spans="1:4" x14ac:dyDescent="0.2">
      <c r="A2318" s="18" t="s">
        <v>6012</v>
      </c>
      <c r="B2318" s="23"/>
      <c r="C2318" s="18" t="s">
        <v>5174</v>
      </c>
      <c r="D2318" s="18" t="s">
        <v>3315</v>
      </c>
    </row>
    <row r="2319" spans="1:4" x14ac:dyDescent="0.2">
      <c r="A2319" s="18" t="s">
        <v>6010</v>
      </c>
      <c r="B2319" s="23"/>
      <c r="C2319" s="18" t="s">
        <v>5161</v>
      </c>
      <c r="D2319" s="18" t="s">
        <v>3316</v>
      </c>
    </row>
    <row r="2320" spans="1:4" x14ac:dyDescent="0.2">
      <c r="A2320" s="18" t="s">
        <v>6011</v>
      </c>
      <c r="B2320" s="23"/>
      <c r="C2320" s="18" t="s">
        <v>5162</v>
      </c>
      <c r="D2320" s="18" t="s">
        <v>3313</v>
      </c>
    </row>
    <row r="2321" spans="1:4" x14ac:dyDescent="0.2">
      <c r="A2321" s="18" t="s">
        <v>6009</v>
      </c>
      <c r="B2321" s="23"/>
      <c r="C2321" s="18" t="s">
        <v>5163</v>
      </c>
      <c r="D2321" s="18" t="s">
        <v>3308</v>
      </c>
    </row>
    <row r="2322" spans="1:4" x14ac:dyDescent="0.2">
      <c r="A2322" s="18" t="s">
        <v>5999</v>
      </c>
      <c r="B2322" s="23"/>
      <c r="C2322" s="18" t="s">
        <v>5164</v>
      </c>
      <c r="D2322" s="18" t="s">
        <v>3302</v>
      </c>
    </row>
    <row r="2323" spans="1:4" x14ac:dyDescent="0.2">
      <c r="A2323" s="18" t="s">
        <v>5996</v>
      </c>
      <c r="B2323" s="23"/>
      <c r="C2323" s="18" t="s">
        <v>5165</v>
      </c>
      <c r="D2323" s="18" t="s">
        <v>3297</v>
      </c>
    </row>
    <row r="2324" spans="1:4" x14ac:dyDescent="0.2">
      <c r="A2324" s="18" t="s">
        <v>5997</v>
      </c>
      <c r="B2324" s="23"/>
      <c r="C2324" s="18" t="s">
        <v>5158</v>
      </c>
      <c r="D2324" s="18" t="s">
        <v>3295</v>
      </c>
    </row>
    <row r="2325" spans="1:4" x14ac:dyDescent="0.2">
      <c r="A2325" s="18" t="s">
        <v>5994</v>
      </c>
      <c r="B2325" s="23"/>
      <c r="C2325" s="18" t="s">
        <v>5140</v>
      </c>
      <c r="D2325" s="18" t="s">
        <v>3296</v>
      </c>
    </row>
    <row r="2326" spans="1:4" x14ac:dyDescent="0.2">
      <c r="A2326" s="18" t="s">
        <v>5995</v>
      </c>
      <c r="B2326" s="23"/>
      <c r="C2326" s="18" t="s">
        <v>5141</v>
      </c>
      <c r="D2326" s="18" t="s">
        <v>3277</v>
      </c>
    </row>
    <row r="2327" spans="1:4" x14ac:dyDescent="0.2">
      <c r="A2327" s="18" t="s">
        <v>5986</v>
      </c>
      <c r="B2327" s="23"/>
      <c r="C2327" s="18" t="s">
        <v>5142</v>
      </c>
      <c r="D2327" s="18" t="s">
        <v>3278</v>
      </c>
    </row>
    <row r="2328" spans="1:4" x14ac:dyDescent="0.2">
      <c r="A2328" s="18" t="s">
        <v>5987</v>
      </c>
      <c r="B2328" s="23"/>
      <c r="C2328" s="18" t="s">
        <v>5136</v>
      </c>
      <c r="D2328" s="18" t="s">
        <v>3279</v>
      </c>
    </row>
    <row r="2329" spans="1:4" x14ac:dyDescent="0.2">
      <c r="A2329" s="18" t="s">
        <v>5974</v>
      </c>
      <c r="B2329" s="23"/>
      <c r="C2329" s="18" t="s">
        <v>5137</v>
      </c>
      <c r="D2329" s="18" t="s">
        <v>3264</v>
      </c>
    </row>
    <row r="2330" spans="1:4" x14ac:dyDescent="0.2">
      <c r="A2330" s="18" t="s">
        <v>5972</v>
      </c>
      <c r="B2330" s="23"/>
      <c r="C2330" s="18" t="s">
        <v>5127</v>
      </c>
      <c r="D2330" s="18" t="s">
        <v>3262</v>
      </c>
    </row>
    <row r="2331" spans="1:4" x14ac:dyDescent="0.2">
      <c r="A2331" s="18" t="s">
        <v>5970</v>
      </c>
      <c r="B2331" s="23"/>
      <c r="C2331" s="18" t="s">
        <v>5128</v>
      </c>
      <c r="D2331" s="18" t="s">
        <v>3263</v>
      </c>
    </row>
    <row r="2332" spans="1:4" x14ac:dyDescent="0.2">
      <c r="A2332" s="18" t="s">
        <v>5973</v>
      </c>
      <c r="B2332" s="23"/>
      <c r="C2332" s="18" t="s">
        <v>5122</v>
      </c>
      <c r="D2332" s="18" t="s">
        <v>3259</v>
      </c>
    </row>
    <row r="2333" spans="1:4" x14ac:dyDescent="0.2">
      <c r="A2333" s="18" t="s">
        <v>5968</v>
      </c>
      <c r="B2333" s="23"/>
      <c r="C2333" s="18" t="s">
        <v>5129</v>
      </c>
      <c r="D2333" s="18" t="s">
        <v>3260</v>
      </c>
    </row>
    <row r="2334" spans="1:4" x14ac:dyDescent="0.2">
      <c r="A2334" s="18" t="s">
        <v>5967</v>
      </c>
      <c r="B2334" s="23"/>
      <c r="C2334" s="18" t="s">
        <v>5123</v>
      </c>
      <c r="D2334" s="18" t="s">
        <v>3261</v>
      </c>
    </row>
    <row r="2335" spans="1:4" x14ac:dyDescent="0.2">
      <c r="A2335" s="18" t="s">
        <v>5966</v>
      </c>
      <c r="B2335" s="23"/>
      <c r="C2335" s="18" t="s">
        <v>5104</v>
      </c>
      <c r="D2335" s="18" t="s">
        <v>3249</v>
      </c>
    </row>
    <row r="2336" spans="1:4" x14ac:dyDescent="0.2">
      <c r="A2336" s="18" t="s">
        <v>5961</v>
      </c>
      <c r="B2336" s="23"/>
      <c r="C2336" s="18" t="s">
        <v>5093</v>
      </c>
      <c r="D2336" s="18" t="s">
        <v>3250</v>
      </c>
    </row>
    <row r="2337" spans="1:4" x14ac:dyDescent="0.2">
      <c r="A2337" s="18" t="s">
        <v>5962</v>
      </c>
      <c r="B2337" s="23"/>
      <c r="C2337" s="18" t="s">
        <v>5094</v>
      </c>
      <c r="D2337" s="18" t="s">
        <v>3251</v>
      </c>
    </row>
    <row r="2338" spans="1:4" x14ac:dyDescent="0.2">
      <c r="A2338" s="18" t="s">
        <v>5960</v>
      </c>
      <c r="B2338" s="23"/>
      <c r="C2338" s="18" t="s">
        <v>5095</v>
      </c>
      <c r="D2338" s="18" t="s">
        <v>3233</v>
      </c>
    </row>
    <row r="2339" spans="1:4" x14ac:dyDescent="0.2">
      <c r="A2339" s="18" t="s">
        <v>5958</v>
      </c>
      <c r="B2339" s="23"/>
      <c r="C2339" s="18" t="s">
        <v>5091</v>
      </c>
      <c r="D2339" s="18" t="s">
        <v>3234</v>
      </c>
    </row>
    <row r="2340" spans="1:4" x14ac:dyDescent="0.2">
      <c r="A2340" s="18" t="s">
        <v>5959</v>
      </c>
      <c r="B2340" s="23"/>
      <c r="C2340" s="18" t="s">
        <v>5092</v>
      </c>
      <c r="D2340" s="18" t="s">
        <v>3232</v>
      </c>
    </row>
    <row r="2341" spans="1:4" x14ac:dyDescent="0.2">
      <c r="A2341" s="18" t="s">
        <v>5944</v>
      </c>
      <c r="B2341" s="23"/>
      <c r="C2341" s="18" t="s">
        <v>5087</v>
      </c>
      <c r="D2341" s="18" t="s">
        <v>3225</v>
      </c>
    </row>
    <row r="2342" spans="1:4" x14ac:dyDescent="0.2">
      <c r="A2342" s="18" t="s">
        <v>5937</v>
      </c>
      <c r="B2342" s="23"/>
      <c r="C2342" s="18" t="s">
        <v>5078</v>
      </c>
      <c r="D2342" s="18" t="s">
        <v>3226</v>
      </c>
    </row>
    <row r="2343" spans="1:4" x14ac:dyDescent="0.2">
      <c r="A2343" s="18" t="s">
        <v>5936</v>
      </c>
      <c r="B2343" s="23"/>
      <c r="C2343" s="18" t="s">
        <v>5072</v>
      </c>
      <c r="D2343" s="18" t="s">
        <v>3227</v>
      </c>
    </row>
    <row r="2344" spans="1:4" x14ac:dyDescent="0.2">
      <c r="A2344" s="18" t="s">
        <v>5928</v>
      </c>
      <c r="B2344" s="23"/>
      <c r="C2344" s="18" t="s">
        <v>5073</v>
      </c>
      <c r="D2344" s="18" t="s">
        <v>3228</v>
      </c>
    </row>
    <row r="2345" spans="1:4" x14ac:dyDescent="0.2">
      <c r="A2345" s="18" t="s">
        <v>5921</v>
      </c>
      <c r="B2345" s="23"/>
      <c r="C2345" s="18" t="s">
        <v>5074</v>
      </c>
      <c r="D2345" s="18" t="s">
        <v>3224</v>
      </c>
    </row>
    <row r="2346" spans="1:4" x14ac:dyDescent="0.2">
      <c r="A2346" s="18" t="s">
        <v>5922</v>
      </c>
      <c r="B2346" s="23"/>
      <c r="C2346" s="18" t="s">
        <v>5064</v>
      </c>
      <c r="D2346" s="18" t="s">
        <v>3221</v>
      </c>
    </row>
    <row r="2347" spans="1:4" x14ac:dyDescent="0.2">
      <c r="A2347" s="18" t="s">
        <v>5923</v>
      </c>
      <c r="B2347" s="23"/>
      <c r="C2347" s="18" t="s">
        <v>5065</v>
      </c>
      <c r="D2347" s="18" t="s">
        <v>3218</v>
      </c>
    </row>
    <row r="2348" spans="1:4" x14ac:dyDescent="0.2">
      <c r="A2348" s="18" t="s">
        <v>5924</v>
      </c>
      <c r="B2348" s="23"/>
      <c r="C2348" s="18" t="s">
        <v>5053</v>
      </c>
      <c r="D2348" s="18" t="s">
        <v>3209</v>
      </c>
    </row>
    <row r="2349" spans="1:4" x14ac:dyDescent="0.2">
      <c r="A2349" s="18" t="s">
        <v>5901</v>
      </c>
      <c r="B2349" s="23"/>
      <c r="C2349" s="18" t="s">
        <v>5049</v>
      </c>
      <c r="D2349" s="18" t="s">
        <v>3210</v>
      </c>
    </row>
    <row r="2350" spans="1:4" x14ac:dyDescent="0.2">
      <c r="A2350" s="18" t="s">
        <v>5902</v>
      </c>
      <c r="B2350" s="23"/>
      <c r="C2350" s="18" t="s">
        <v>5050</v>
      </c>
      <c r="D2350" s="18" t="s">
        <v>3211</v>
      </c>
    </row>
    <row r="2351" spans="1:4" x14ac:dyDescent="0.2">
      <c r="A2351" s="18" t="s">
        <v>5899</v>
      </c>
      <c r="B2351" s="23"/>
      <c r="C2351" s="18" t="s">
        <v>5051</v>
      </c>
      <c r="D2351" s="18" t="s">
        <v>3212</v>
      </c>
    </row>
    <row r="2352" spans="1:4" x14ac:dyDescent="0.2">
      <c r="A2352" s="18" t="s">
        <v>5888</v>
      </c>
      <c r="B2352" s="23"/>
      <c r="C2352" s="18" t="s">
        <v>5048</v>
      </c>
      <c r="D2352" s="18" t="s">
        <v>3199</v>
      </c>
    </row>
    <row r="2353" spans="1:4" x14ac:dyDescent="0.2">
      <c r="A2353" s="18" t="s">
        <v>5889</v>
      </c>
      <c r="B2353" s="23"/>
      <c r="C2353" s="18" t="s">
        <v>5040</v>
      </c>
      <c r="D2353" s="18" t="s">
        <v>3196</v>
      </c>
    </row>
    <row r="2354" spans="1:4" x14ac:dyDescent="0.2">
      <c r="A2354" s="18" t="s">
        <v>5879</v>
      </c>
      <c r="B2354" s="23"/>
      <c r="C2354" s="18" t="s">
        <v>5041</v>
      </c>
      <c r="D2354" s="18" t="s">
        <v>3197</v>
      </c>
    </row>
    <row r="2355" spans="1:4" x14ac:dyDescent="0.2">
      <c r="A2355" s="18" t="s">
        <v>5880</v>
      </c>
      <c r="B2355" s="23"/>
      <c r="C2355" s="18" t="s">
        <v>5042</v>
      </c>
      <c r="D2355" s="18" t="s">
        <v>3198</v>
      </c>
    </row>
    <row r="2356" spans="1:4" x14ac:dyDescent="0.2">
      <c r="A2356" s="18" t="s">
        <v>5881</v>
      </c>
      <c r="B2356" s="23"/>
      <c r="C2356" s="18" t="s">
        <v>5037</v>
      </c>
      <c r="D2356" s="18" t="s">
        <v>3186</v>
      </c>
    </row>
    <row r="2357" spans="1:4" x14ac:dyDescent="0.2">
      <c r="A2357" s="18" t="s">
        <v>5872</v>
      </c>
      <c r="B2357" s="23"/>
      <c r="C2357" s="18" t="s">
        <v>5031</v>
      </c>
      <c r="D2357" s="18" t="s">
        <v>3173</v>
      </c>
    </row>
    <row r="2358" spans="1:4" x14ac:dyDescent="0.2">
      <c r="A2358" s="18" t="s">
        <v>5873</v>
      </c>
      <c r="B2358" s="23"/>
      <c r="C2358" s="18" t="s">
        <v>5026</v>
      </c>
      <c r="D2358" s="18" t="s">
        <v>3174</v>
      </c>
    </row>
    <row r="2359" spans="1:4" x14ac:dyDescent="0.2">
      <c r="A2359" s="18" t="s">
        <v>5852</v>
      </c>
      <c r="B2359" s="23"/>
      <c r="C2359" s="18" t="s">
        <v>5027</v>
      </c>
      <c r="D2359" s="18" t="s">
        <v>3175</v>
      </c>
    </row>
    <row r="2360" spans="1:4" x14ac:dyDescent="0.2">
      <c r="A2360" s="18" t="s">
        <v>5836</v>
      </c>
      <c r="B2360" s="23"/>
      <c r="C2360" s="18" t="s">
        <v>5028</v>
      </c>
      <c r="D2360" s="18" t="s">
        <v>3155</v>
      </c>
    </row>
    <row r="2361" spans="1:4" x14ac:dyDescent="0.2">
      <c r="A2361" s="18" t="s">
        <v>5837</v>
      </c>
      <c r="B2361" s="23"/>
      <c r="C2361" s="18" t="s">
        <v>5007</v>
      </c>
      <c r="D2361" s="18" t="s">
        <v>3156</v>
      </c>
    </row>
    <row r="2362" spans="1:4" x14ac:dyDescent="0.2">
      <c r="A2362" s="18" t="s">
        <v>5838</v>
      </c>
      <c r="B2362" s="23"/>
      <c r="C2362" s="18" t="s">
        <v>5008</v>
      </c>
      <c r="D2362" s="18" t="s">
        <v>3152</v>
      </c>
    </row>
    <row r="2363" spans="1:4" x14ac:dyDescent="0.2">
      <c r="A2363" s="18" t="s">
        <v>5839</v>
      </c>
      <c r="B2363" s="23"/>
      <c r="C2363" s="18" t="s">
        <v>5009</v>
      </c>
      <c r="D2363" s="18" t="s">
        <v>3150</v>
      </c>
    </row>
    <row r="2364" spans="1:4" x14ac:dyDescent="0.2">
      <c r="A2364" s="18" t="s">
        <v>5827</v>
      </c>
      <c r="B2364" s="23"/>
      <c r="C2364" s="18" t="s">
        <v>5005</v>
      </c>
      <c r="D2364" s="18" t="s">
        <v>3151</v>
      </c>
    </row>
    <row r="2365" spans="1:4" x14ac:dyDescent="0.2">
      <c r="A2365" s="18" t="s">
        <v>5828</v>
      </c>
      <c r="B2365" s="23"/>
      <c r="C2365" s="18" t="s">
        <v>5006</v>
      </c>
      <c r="D2365" s="18" t="s">
        <v>3141</v>
      </c>
    </row>
    <row r="2366" spans="1:4" x14ac:dyDescent="0.2">
      <c r="A2366" s="18" t="s">
        <v>5825</v>
      </c>
      <c r="B2366" s="23"/>
      <c r="C2366" s="18" t="s">
        <v>4998</v>
      </c>
      <c r="D2366" s="18" t="s">
        <v>3142</v>
      </c>
    </row>
    <row r="2367" spans="1:4" x14ac:dyDescent="0.2">
      <c r="A2367" s="18" t="s">
        <v>5826</v>
      </c>
      <c r="B2367" s="23"/>
      <c r="C2367" s="18" t="s">
        <v>4999</v>
      </c>
      <c r="D2367" s="18" t="s">
        <v>3143</v>
      </c>
    </row>
    <row r="2368" spans="1:4" x14ac:dyDescent="0.2">
      <c r="A2368" s="18" t="s">
        <v>5823</v>
      </c>
      <c r="B2368" s="23"/>
      <c r="C2368" s="18" t="s">
        <v>5000</v>
      </c>
      <c r="D2368" s="18" t="s">
        <v>3144</v>
      </c>
    </row>
    <row r="2369" spans="1:4" x14ac:dyDescent="0.2">
      <c r="A2369" s="18" t="s">
        <v>5824</v>
      </c>
      <c r="B2369" s="23"/>
      <c r="C2369" s="18" t="s">
        <v>4965</v>
      </c>
      <c r="D2369" s="18" t="s">
        <v>3132</v>
      </c>
    </row>
    <row r="2370" spans="1:4" x14ac:dyDescent="0.2">
      <c r="A2370" s="18" t="s">
        <v>5820</v>
      </c>
      <c r="B2370" s="23"/>
      <c r="C2370" s="18" t="s">
        <v>4966</v>
      </c>
      <c r="D2370" s="18" t="s">
        <v>3133</v>
      </c>
    </row>
    <row r="2371" spans="1:4" x14ac:dyDescent="0.2">
      <c r="A2371" s="18" t="s">
        <v>5817</v>
      </c>
      <c r="B2371" s="23"/>
      <c r="C2371" s="18" t="s">
        <v>4967</v>
      </c>
      <c r="D2371" s="18" t="s">
        <v>3131</v>
      </c>
    </row>
    <row r="2372" spans="1:4" x14ac:dyDescent="0.2">
      <c r="A2372" s="18" t="s">
        <v>5818</v>
      </c>
      <c r="B2372" s="23"/>
      <c r="C2372" s="18" t="s">
        <v>4968</v>
      </c>
      <c r="D2372" s="18" t="s">
        <v>3121</v>
      </c>
    </row>
    <row r="2373" spans="1:4" x14ac:dyDescent="0.2">
      <c r="A2373" s="18" t="s">
        <v>5819</v>
      </c>
      <c r="B2373" s="23"/>
      <c r="C2373" s="18" t="s">
        <v>4969</v>
      </c>
      <c r="D2373" s="18" t="s">
        <v>3122</v>
      </c>
    </row>
    <row r="2374" spans="1:4" x14ac:dyDescent="0.2">
      <c r="A2374" s="18" t="s">
        <v>5810</v>
      </c>
      <c r="B2374" s="23"/>
      <c r="C2374" s="18" t="s">
        <v>4959</v>
      </c>
      <c r="D2374" s="18" t="s">
        <v>3123</v>
      </c>
    </row>
    <row r="2375" spans="1:4" x14ac:dyDescent="0.2">
      <c r="A2375" s="18" t="s">
        <v>5800</v>
      </c>
      <c r="B2375" s="23"/>
      <c r="C2375" s="18" t="s">
        <v>4948</v>
      </c>
      <c r="D2375" s="18" t="s">
        <v>3117</v>
      </c>
    </row>
    <row r="2376" spans="1:4" x14ac:dyDescent="0.2">
      <c r="A2376" s="18" t="s">
        <v>5799</v>
      </c>
      <c r="B2376" s="23"/>
      <c r="C2376" s="18" t="s">
        <v>4949</v>
      </c>
      <c r="D2376" s="18" t="s">
        <v>3118</v>
      </c>
    </row>
    <row r="2377" spans="1:4" x14ac:dyDescent="0.2">
      <c r="A2377" s="18" t="s">
        <v>5798</v>
      </c>
      <c r="B2377" s="23"/>
      <c r="C2377" s="18" t="s">
        <v>4950</v>
      </c>
      <c r="D2377" s="18" t="s">
        <v>3119</v>
      </c>
    </row>
    <row r="2378" spans="1:4" x14ac:dyDescent="0.2">
      <c r="A2378" s="18" t="s">
        <v>5796</v>
      </c>
      <c r="B2378" s="23"/>
      <c r="C2378" s="18" t="s">
        <v>4937</v>
      </c>
      <c r="D2378" s="18" t="s">
        <v>3120</v>
      </c>
    </row>
    <row r="2379" spans="1:4" x14ac:dyDescent="0.2">
      <c r="A2379" s="18" t="s">
        <v>5797</v>
      </c>
      <c r="B2379" s="23"/>
      <c r="C2379" s="18" t="s">
        <v>4938</v>
      </c>
      <c r="D2379" s="18" t="s">
        <v>3096</v>
      </c>
    </row>
    <row r="2380" spans="1:4" x14ac:dyDescent="0.2">
      <c r="A2380" s="18" t="s">
        <v>5785</v>
      </c>
      <c r="B2380" s="23"/>
      <c r="C2380" s="18" t="s">
        <v>4939</v>
      </c>
      <c r="D2380" s="18" t="s">
        <v>3097</v>
      </c>
    </row>
    <row r="2381" spans="1:4" x14ac:dyDescent="0.2">
      <c r="A2381" s="18" t="s">
        <v>5786</v>
      </c>
      <c r="B2381" s="23"/>
      <c r="C2381" s="18" t="s">
        <v>4936</v>
      </c>
      <c r="D2381" s="18" t="s">
        <v>3098</v>
      </c>
    </row>
    <row r="2382" spans="1:4" x14ac:dyDescent="0.2">
      <c r="A2382" s="18" t="s">
        <v>5787</v>
      </c>
      <c r="B2382" s="23"/>
      <c r="C2382" s="18" t="s">
        <v>4932</v>
      </c>
      <c r="D2382" s="18" t="s">
        <v>3099</v>
      </c>
    </row>
    <row r="2383" spans="1:4" x14ac:dyDescent="0.2">
      <c r="A2383" s="18" t="s">
        <v>5779</v>
      </c>
      <c r="B2383" s="23"/>
      <c r="C2383" s="18" t="s">
        <v>4922</v>
      </c>
      <c r="D2383" s="18" t="s">
        <v>3079</v>
      </c>
    </row>
    <row r="2384" spans="1:4" x14ac:dyDescent="0.2">
      <c r="A2384" s="18" t="s">
        <v>5772</v>
      </c>
      <c r="B2384" s="23"/>
      <c r="C2384" s="18" t="s">
        <v>4923</v>
      </c>
      <c r="D2384" s="18" t="s">
        <v>3080</v>
      </c>
    </row>
    <row r="2385" spans="1:4" x14ac:dyDescent="0.2">
      <c r="A2385" s="18" t="s">
        <v>5766</v>
      </c>
      <c r="B2385" s="23"/>
      <c r="C2385" s="18" t="s">
        <v>4920</v>
      </c>
      <c r="D2385" s="18" t="s">
        <v>3081</v>
      </c>
    </row>
    <row r="2386" spans="1:4" x14ac:dyDescent="0.2">
      <c r="A2386" s="18" t="s">
        <v>5767</v>
      </c>
      <c r="B2386" s="23"/>
      <c r="C2386" s="18" t="s">
        <v>4921</v>
      </c>
      <c r="D2386" s="18" t="s">
        <v>3074</v>
      </c>
    </row>
    <row r="2387" spans="1:4" x14ac:dyDescent="0.2">
      <c r="A2387" s="18" t="s">
        <v>5768</v>
      </c>
      <c r="B2387" s="23"/>
      <c r="C2387" s="18" t="s">
        <v>4915</v>
      </c>
      <c r="D2387" s="18" t="s">
        <v>3075</v>
      </c>
    </row>
    <row r="2388" spans="1:4" x14ac:dyDescent="0.2">
      <c r="A2388" s="18" t="s">
        <v>5769</v>
      </c>
      <c r="B2388" s="23"/>
      <c r="C2388" s="18" t="s">
        <v>4916</v>
      </c>
      <c r="D2388" s="18" t="s">
        <v>3060</v>
      </c>
    </row>
    <row r="2389" spans="1:4" x14ac:dyDescent="0.2">
      <c r="A2389" s="18" t="s">
        <v>5763</v>
      </c>
      <c r="B2389" s="23"/>
      <c r="C2389" s="18" t="s">
        <v>4917</v>
      </c>
      <c r="D2389" s="18" t="s">
        <v>3061</v>
      </c>
    </row>
    <row r="2390" spans="1:4" x14ac:dyDescent="0.2">
      <c r="A2390" s="18" t="s">
        <v>5764</v>
      </c>
      <c r="B2390" s="23"/>
      <c r="C2390" s="18" t="s">
        <v>4907</v>
      </c>
      <c r="D2390" s="18" t="s">
        <v>3052</v>
      </c>
    </row>
    <row r="2391" spans="1:4" x14ac:dyDescent="0.2">
      <c r="A2391" s="18" t="s">
        <v>5755</v>
      </c>
      <c r="B2391" s="23"/>
      <c r="C2391" s="18" t="s">
        <v>4908</v>
      </c>
      <c r="D2391" s="18" t="s">
        <v>3050</v>
      </c>
    </row>
    <row r="2392" spans="1:4" x14ac:dyDescent="0.2">
      <c r="A2392" s="18" t="s">
        <v>5756</v>
      </c>
      <c r="B2392" s="23"/>
      <c r="C2392" s="18" t="s">
        <v>4909</v>
      </c>
      <c r="D2392" s="18" t="s">
        <v>3051</v>
      </c>
    </row>
    <row r="2393" spans="1:4" x14ac:dyDescent="0.2">
      <c r="A2393" s="18" t="s">
        <v>5743</v>
      </c>
      <c r="B2393" s="23"/>
      <c r="C2393" s="18" t="s">
        <v>4910</v>
      </c>
      <c r="D2393" s="18" t="s">
        <v>3036</v>
      </c>
    </row>
    <row r="2394" spans="1:4" x14ac:dyDescent="0.2">
      <c r="A2394" s="18" t="s">
        <v>5744</v>
      </c>
      <c r="B2394" s="23"/>
      <c r="C2394" s="18" t="s">
        <v>4901</v>
      </c>
      <c r="D2394" s="18" t="s">
        <v>3037</v>
      </c>
    </row>
    <row r="2395" spans="1:4" x14ac:dyDescent="0.2">
      <c r="A2395" s="18" t="s">
        <v>5734</v>
      </c>
      <c r="B2395" s="23"/>
      <c r="C2395" s="18" t="s">
        <v>4894</v>
      </c>
      <c r="D2395" s="18" t="s">
        <v>3035</v>
      </c>
    </row>
    <row r="2396" spans="1:4" x14ac:dyDescent="0.2">
      <c r="A2396" s="18" t="s">
        <v>5726</v>
      </c>
      <c r="B2396" s="23"/>
      <c r="C2396" s="18" t="s">
        <v>4900</v>
      </c>
      <c r="D2396" s="18" t="s">
        <v>3032</v>
      </c>
    </row>
    <row r="2397" spans="1:4" x14ac:dyDescent="0.2">
      <c r="A2397" s="18" t="s">
        <v>5708</v>
      </c>
      <c r="B2397" s="23"/>
      <c r="C2397" s="18" t="s">
        <v>4889</v>
      </c>
      <c r="D2397" s="18" t="s">
        <v>3033</v>
      </c>
    </row>
    <row r="2398" spans="1:4" x14ac:dyDescent="0.2">
      <c r="A2398" s="18" t="s">
        <v>5709</v>
      </c>
      <c r="B2398" s="23"/>
      <c r="C2398" s="18" t="s">
        <v>4890</v>
      </c>
      <c r="D2398" s="18" t="s">
        <v>3034</v>
      </c>
    </row>
    <row r="2399" spans="1:4" x14ac:dyDescent="0.2">
      <c r="A2399" s="18" t="s">
        <v>5710</v>
      </c>
      <c r="B2399" s="23"/>
      <c r="C2399" s="18" t="s">
        <v>4891</v>
      </c>
      <c r="D2399" s="18" t="s">
        <v>3020</v>
      </c>
    </row>
    <row r="2400" spans="1:4" x14ac:dyDescent="0.2">
      <c r="A2400" s="18" t="s">
        <v>5711</v>
      </c>
      <c r="B2400" s="23"/>
      <c r="C2400" s="18" t="s">
        <v>4888</v>
      </c>
      <c r="D2400" s="18" t="s">
        <v>3021</v>
      </c>
    </row>
    <row r="2401" spans="1:4" x14ac:dyDescent="0.2">
      <c r="A2401" s="18" t="s">
        <v>5712</v>
      </c>
      <c r="B2401" s="23"/>
      <c r="C2401" s="18" t="s">
        <v>4868</v>
      </c>
      <c r="D2401" s="18" t="s">
        <v>3022</v>
      </c>
    </row>
    <row r="2402" spans="1:4" x14ac:dyDescent="0.2">
      <c r="A2402" s="18" t="s">
        <v>5699</v>
      </c>
      <c r="B2402" s="23"/>
      <c r="C2402" s="18" t="s">
        <v>4869</v>
      </c>
      <c r="D2402" s="18" t="s">
        <v>3015</v>
      </c>
    </row>
    <row r="2403" spans="1:4" x14ac:dyDescent="0.2">
      <c r="A2403" s="18" t="s">
        <v>5700</v>
      </c>
      <c r="B2403" s="23"/>
      <c r="C2403" s="18" t="s">
        <v>4870</v>
      </c>
      <c r="D2403" s="18" t="s">
        <v>3016</v>
      </c>
    </row>
    <row r="2404" spans="1:4" x14ac:dyDescent="0.2">
      <c r="A2404" s="18" t="s">
        <v>5688</v>
      </c>
      <c r="B2404" s="23"/>
      <c r="C2404" s="18" t="s">
        <v>4871</v>
      </c>
      <c r="D2404" s="18" t="s">
        <v>3007</v>
      </c>
    </row>
    <row r="2405" spans="1:4" x14ac:dyDescent="0.2">
      <c r="A2405" s="18" t="s">
        <v>5689</v>
      </c>
      <c r="B2405" s="23"/>
      <c r="C2405" s="18" t="s">
        <v>4872</v>
      </c>
      <c r="D2405" s="18" t="s">
        <v>3005</v>
      </c>
    </row>
    <row r="2406" spans="1:4" x14ac:dyDescent="0.2">
      <c r="A2406" s="18" t="s">
        <v>5681</v>
      </c>
      <c r="B2406" s="23"/>
      <c r="C2406" s="18" t="s">
        <v>4873</v>
      </c>
      <c r="D2406" s="18" t="s">
        <v>3006</v>
      </c>
    </row>
    <row r="2407" spans="1:4" x14ac:dyDescent="0.2">
      <c r="A2407" s="18" t="s">
        <v>5682</v>
      </c>
      <c r="B2407" s="23"/>
      <c r="C2407" s="18" t="s">
        <v>4853</v>
      </c>
      <c r="D2407" s="18" t="s">
        <v>3003</v>
      </c>
    </row>
    <row r="2408" spans="1:4" x14ac:dyDescent="0.2">
      <c r="A2408" s="18" t="s">
        <v>5683</v>
      </c>
      <c r="B2408" s="23"/>
      <c r="C2408" s="18" t="s">
        <v>4854</v>
      </c>
      <c r="D2408" s="18" t="s">
        <v>3004</v>
      </c>
    </row>
    <row r="2409" spans="1:4" x14ac:dyDescent="0.2">
      <c r="A2409" s="18" t="s">
        <v>5684</v>
      </c>
      <c r="B2409" s="23"/>
      <c r="C2409" s="18" t="s">
        <v>4855</v>
      </c>
      <c r="D2409" s="18" t="s">
        <v>2985</v>
      </c>
    </row>
    <row r="2410" spans="1:4" x14ac:dyDescent="0.2">
      <c r="A2410" s="18" t="s">
        <v>5657</v>
      </c>
      <c r="B2410" s="23"/>
      <c r="C2410" s="18" t="s">
        <v>4856</v>
      </c>
      <c r="D2410" s="18" t="s">
        <v>2986</v>
      </c>
    </row>
    <row r="2411" spans="1:4" x14ac:dyDescent="0.2">
      <c r="A2411" s="18" t="s">
        <v>5658</v>
      </c>
      <c r="B2411" s="23"/>
      <c r="C2411" s="18" t="s">
        <v>4849</v>
      </c>
      <c r="D2411" s="18" t="s">
        <v>2975</v>
      </c>
    </row>
    <row r="2412" spans="1:4" x14ac:dyDescent="0.2">
      <c r="A2412" s="18" t="s">
        <v>5659</v>
      </c>
      <c r="B2412" s="23"/>
      <c r="C2412" s="18" t="s">
        <v>4838</v>
      </c>
      <c r="D2412" s="18" t="s">
        <v>2976</v>
      </c>
    </row>
    <row r="2413" spans="1:4" x14ac:dyDescent="0.2">
      <c r="A2413" s="18" t="s">
        <v>5660</v>
      </c>
      <c r="B2413" s="23"/>
      <c r="C2413" s="18" t="s">
        <v>4827</v>
      </c>
      <c r="D2413" s="18" t="s">
        <v>2966</v>
      </c>
    </row>
    <row r="2414" spans="1:4" x14ac:dyDescent="0.2">
      <c r="A2414" s="18" t="s">
        <v>5653</v>
      </c>
      <c r="B2414" s="23"/>
      <c r="C2414" s="18" t="s">
        <v>4822</v>
      </c>
      <c r="D2414" s="18" t="s">
        <v>2967</v>
      </c>
    </row>
    <row r="2415" spans="1:4" x14ac:dyDescent="0.2">
      <c r="A2415" s="18" t="s">
        <v>5644</v>
      </c>
      <c r="B2415" s="23"/>
      <c r="C2415" s="18" t="s">
        <v>4823</v>
      </c>
      <c r="D2415" s="18" t="s">
        <v>2968</v>
      </c>
    </row>
    <row r="2416" spans="1:4" x14ac:dyDescent="0.2">
      <c r="A2416" s="18" t="s">
        <v>5645</v>
      </c>
      <c r="B2416" s="23"/>
      <c r="C2416" s="18" t="s">
        <v>4824</v>
      </c>
      <c r="D2416" s="18" t="s">
        <v>2962</v>
      </c>
    </row>
    <row r="2417" spans="1:4" x14ac:dyDescent="0.2">
      <c r="A2417" s="18" t="s">
        <v>5646</v>
      </c>
      <c r="B2417" s="23"/>
      <c r="C2417" s="18" t="s">
        <v>4819</v>
      </c>
      <c r="D2417" s="18" t="s">
        <v>2954</v>
      </c>
    </row>
    <row r="2418" spans="1:4" x14ac:dyDescent="0.2">
      <c r="A2418" s="18" t="s">
        <v>5647</v>
      </c>
      <c r="B2418" s="23"/>
      <c r="C2418" s="18" t="s">
        <v>4808</v>
      </c>
      <c r="D2418" s="18" t="s">
        <v>2955</v>
      </c>
    </row>
    <row r="2419" spans="1:4" x14ac:dyDescent="0.2">
      <c r="A2419" s="18" t="s">
        <v>5626</v>
      </c>
      <c r="B2419" s="23"/>
      <c r="C2419" s="18" t="s">
        <v>4809</v>
      </c>
      <c r="D2419" s="18" t="s">
        <v>2956</v>
      </c>
    </row>
    <row r="2420" spans="1:4" x14ac:dyDescent="0.2">
      <c r="A2420" s="18" t="s">
        <v>5624</v>
      </c>
      <c r="B2420" s="23"/>
      <c r="C2420" s="18" t="s">
        <v>4810</v>
      </c>
      <c r="D2420" s="18" t="s">
        <v>2940</v>
      </c>
    </row>
    <row r="2421" spans="1:4" x14ac:dyDescent="0.2">
      <c r="A2421" s="18" t="s">
        <v>5625</v>
      </c>
      <c r="B2421" s="23"/>
      <c r="C2421" s="18" t="s">
        <v>4803</v>
      </c>
      <c r="D2421" s="18" t="s">
        <v>2941</v>
      </c>
    </row>
    <row r="2422" spans="1:4" x14ac:dyDescent="0.2">
      <c r="A2422" s="18" t="s">
        <v>5596</v>
      </c>
      <c r="B2422" s="23"/>
      <c r="C2422" s="18" t="s">
        <v>4800</v>
      </c>
      <c r="D2422" s="18" t="s">
        <v>2942</v>
      </c>
    </row>
    <row r="2423" spans="1:4" x14ac:dyDescent="0.2">
      <c r="A2423" s="18" t="s">
        <v>5597</v>
      </c>
      <c r="B2423" s="23"/>
      <c r="C2423" s="18" t="s">
        <v>4801</v>
      </c>
      <c r="D2423" s="18" t="s">
        <v>2915</v>
      </c>
    </row>
    <row r="2424" spans="1:4" x14ac:dyDescent="0.2">
      <c r="A2424" s="18" t="s">
        <v>5595</v>
      </c>
      <c r="B2424" s="23"/>
      <c r="C2424" s="18" t="s">
        <v>4793</v>
      </c>
      <c r="D2424" s="18" t="s">
        <v>2916</v>
      </c>
    </row>
    <row r="2425" spans="1:4" x14ac:dyDescent="0.2">
      <c r="A2425" s="18" t="s">
        <v>5586</v>
      </c>
      <c r="B2425" s="23"/>
      <c r="C2425" s="18" t="s">
        <v>4790</v>
      </c>
      <c r="D2425" s="18" t="s">
        <v>2917</v>
      </c>
    </row>
    <row r="2426" spans="1:4" x14ac:dyDescent="0.2">
      <c r="A2426" s="18" t="s">
        <v>5587</v>
      </c>
      <c r="B2426" s="23"/>
      <c r="C2426" s="18" t="s">
        <v>4791</v>
      </c>
      <c r="D2426" s="18" t="s">
        <v>2943</v>
      </c>
    </row>
    <row r="2427" spans="1:4" x14ac:dyDescent="0.2">
      <c r="A2427" s="18" t="s">
        <v>5588</v>
      </c>
      <c r="B2427" s="23"/>
      <c r="C2427" s="18" t="s">
        <v>4792</v>
      </c>
      <c r="D2427" s="18" t="s">
        <v>2944</v>
      </c>
    </row>
    <row r="2428" spans="1:4" x14ac:dyDescent="0.2">
      <c r="A2428" s="18" t="s">
        <v>5576</v>
      </c>
      <c r="B2428" s="23"/>
      <c r="C2428" s="18" t="s">
        <v>4781</v>
      </c>
      <c r="D2428" s="18" t="s">
        <v>2908</v>
      </c>
    </row>
    <row r="2429" spans="1:4" x14ac:dyDescent="0.2">
      <c r="A2429" s="18" t="s">
        <v>5577</v>
      </c>
      <c r="B2429" s="23"/>
      <c r="C2429" s="18" t="s">
        <v>4782</v>
      </c>
      <c r="D2429" s="18" t="s">
        <v>2898</v>
      </c>
    </row>
    <row r="2430" spans="1:4" x14ac:dyDescent="0.2">
      <c r="A2430" s="18" t="s">
        <v>5578</v>
      </c>
      <c r="B2430" s="23"/>
      <c r="C2430" s="18" t="s">
        <v>4783</v>
      </c>
      <c r="D2430" s="18" t="s">
        <v>2895</v>
      </c>
    </row>
    <row r="2431" spans="1:4" x14ac:dyDescent="0.2">
      <c r="A2431" s="18" t="s">
        <v>5569</v>
      </c>
      <c r="B2431" s="23"/>
      <c r="C2431" s="18" t="s">
        <v>4780</v>
      </c>
      <c r="D2431" s="18" t="s">
        <v>2896</v>
      </c>
    </row>
    <row r="2432" spans="1:4" x14ac:dyDescent="0.2">
      <c r="A2432" s="18" t="s">
        <v>5570</v>
      </c>
      <c r="B2432" s="23"/>
      <c r="C2432" s="18" t="s">
        <v>4771</v>
      </c>
      <c r="D2432" s="18" t="s">
        <v>2897</v>
      </c>
    </row>
    <row r="2433" spans="1:4" x14ac:dyDescent="0.2">
      <c r="A2433" s="18" t="s">
        <v>5566</v>
      </c>
      <c r="B2433" s="23"/>
      <c r="C2433" s="18" t="s">
        <v>4769</v>
      </c>
      <c r="D2433" s="18" t="s">
        <v>2886</v>
      </c>
    </row>
    <row r="2434" spans="1:4" x14ac:dyDescent="0.2">
      <c r="A2434" s="18" t="s">
        <v>5567</v>
      </c>
      <c r="B2434" s="23"/>
      <c r="C2434" s="18" t="s">
        <v>4770</v>
      </c>
      <c r="D2434" s="18" t="s">
        <v>2887</v>
      </c>
    </row>
    <row r="2435" spans="1:4" x14ac:dyDescent="0.2">
      <c r="A2435" s="18" t="s">
        <v>5568</v>
      </c>
      <c r="B2435" s="23"/>
      <c r="C2435" s="18" t="s">
        <v>4761</v>
      </c>
      <c r="D2435" s="18" t="s">
        <v>2870</v>
      </c>
    </row>
    <row r="2436" spans="1:4" x14ac:dyDescent="0.2">
      <c r="A2436" s="18" t="s">
        <v>5562</v>
      </c>
      <c r="B2436" s="23"/>
      <c r="C2436" s="18" t="s">
        <v>4756</v>
      </c>
      <c r="D2436" s="18" t="s">
        <v>2871</v>
      </c>
    </row>
    <row r="2437" spans="1:4" x14ac:dyDescent="0.2">
      <c r="A2437" s="18" t="s">
        <v>5563</v>
      </c>
      <c r="B2437" s="23"/>
      <c r="C2437" s="18" t="s">
        <v>4757</v>
      </c>
      <c r="D2437" s="18" t="s">
        <v>2872</v>
      </c>
    </row>
    <row r="2438" spans="1:4" x14ac:dyDescent="0.2">
      <c r="A2438" s="18" t="s">
        <v>5564</v>
      </c>
      <c r="B2438" s="23"/>
      <c r="C2438" s="18" t="s">
        <v>4758</v>
      </c>
      <c r="D2438" s="18" t="s">
        <v>2873</v>
      </c>
    </row>
    <row r="2439" spans="1:4" x14ac:dyDescent="0.2">
      <c r="A2439" s="18" t="s">
        <v>5557</v>
      </c>
      <c r="B2439" s="23"/>
      <c r="C2439" s="18" t="s">
        <v>4755</v>
      </c>
      <c r="D2439" s="18" t="s">
        <v>2854</v>
      </c>
    </row>
    <row r="2440" spans="1:4" x14ac:dyDescent="0.2">
      <c r="A2440" s="18" t="s">
        <v>5558</v>
      </c>
      <c r="B2440" s="23"/>
      <c r="C2440" s="18" t="s">
        <v>4759</v>
      </c>
      <c r="D2440" s="18" t="s">
        <v>2855</v>
      </c>
    </row>
    <row r="2441" spans="1:4" x14ac:dyDescent="0.2">
      <c r="A2441" s="18" t="s">
        <v>5559</v>
      </c>
      <c r="B2441" s="23"/>
      <c r="C2441" s="18" t="s">
        <v>4747</v>
      </c>
      <c r="D2441" s="18" t="s">
        <v>2856</v>
      </c>
    </row>
    <row r="2442" spans="1:4" x14ac:dyDescent="0.2">
      <c r="A2442" s="18" t="s">
        <v>5534</v>
      </c>
      <c r="B2442" s="23"/>
      <c r="C2442" s="18" t="s">
        <v>4748</v>
      </c>
      <c r="D2442" s="18" t="s">
        <v>2850</v>
      </c>
    </row>
    <row r="2443" spans="1:4" x14ac:dyDescent="0.2">
      <c r="A2443" s="18" t="s">
        <v>5535</v>
      </c>
      <c r="B2443" s="23"/>
      <c r="C2443" s="18" t="s">
        <v>4749</v>
      </c>
      <c r="D2443" s="18" t="s">
        <v>2851</v>
      </c>
    </row>
    <row r="2444" spans="1:4" x14ac:dyDescent="0.2">
      <c r="A2444" s="18" t="s">
        <v>5536</v>
      </c>
      <c r="B2444" s="23"/>
      <c r="C2444" s="18" t="s">
        <v>4737</v>
      </c>
      <c r="D2444" s="18" t="s">
        <v>2852</v>
      </c>
    </row>
    <row r="2445" spans="1:4" x14ac:dyDescent="0.2">
      <c r="A2445" s="18" t="s">
        <v>5537</v>
      </c>
      <c r="B2445" s="23"/>
      <c r="C2445" s="18" t="s">
        <v>4738</v>
      </c>
      <c r="D2445" s="18" t="s">
        <v>2853</v>
      </c>
    </row>
    <row r="2446" spans="1:4" x14ac:dyDescent="0.2">
      <c r="A2446" s="18" t="s">
        <v>5528</v>
      </c>
      <c r="B2446" s="23"/>
      <c r="C2446" s="18" t="s">
        <v>4739</v>
      </c>
      <c r="D2446" s="18" t="s">
        <v>2831</v>
      </c>
    </row>
    <row r="2447" spans="1:4" x14ac:dyDescent="0.2">
      <c r="A2447" s="18" t="s">
        <v>5525</v>
      </c>
      <c r="B2447" s="23"/>
      <c r="C2447" s="18" t="s">
        <v>4740</v>
      </c>
      <c r="D2447" s="18" t="s">
        <v>2832</v>
      </c>
    </row>
    <row r="2448" spans="1:4" x14ac:dyDescent="0.2">
      <c r="A2448" s="18" t="s">
        <v>5521</v>
      </c>
      <c r="B2448" s="23"/>
      <c r="C2448" s="18" t="s">
        <v>4700</v>
      </c>
      <c r="D2448" s="18" t="s">
        <v>2830</v>
      </c>
    </row>
    <row r="2449" spans="1:4" x14ac:dyDescent="0.2">
      <c r="A2449" s="18" t="s">
        <v>5522</v>
      </c>
      <c r="B2449" s="23"/>
      <c r="C2449" s="18" t="s">
        <v>4701</v>
      </c>
      <c r="D2449" s="18" t="s">
        <v>2818</v>
      </c>
    </row>
    <row r="2450" spans="1:4" x14ac:dyDescent="0.2">
      <c r="A2450" s="18" t="s">
        <v>5523</v>
      </c>
      <c r="B2450" s="23"/>
      <c r="C2450" s="18" t="s">
        <v>4702</v>
      </c>
      <c r="D2450" s="18" t="s">
        <v>2819</v>
      </c>
    </row>
    <row r="2451" spans="1:4" x14ac:dyDescent="0.2">
      <c r="A2451" s="18" t="s">
        <v>5524</v>
      </c>
      <c r="B2451" s="23"/>
      <c r="C2451" s="18" t="s">
        <v>4692</v>
      </c>
      <c r="D2451" s="18" t="s">
        <v>2820</v>
      </c>
    </row>
    <row r="2452" spans="1:4" x14ac:dyDescent="0.2">
      <c r="A2452" s="18" t="s">
        <v>5509</v>
      </c>
      <c r="B2452" s="23"/>
      <c r="C2452" s="18" t="s">
        <v>4689</v>
      </c>
      <c r="D2452" s="18" t="s">
        <v>2821</v>
      </c>
    </row>
    <row r="2453" spans="1:4" x14ac:dyDescent="0.2">
      <c r="A2453" s="18" t="s">
        <v>5499</v>
      </c>
      <c r="B2453" s="23"/>
      <c r="C2453" s="18" t="s">
        <v>4690</v>
      </c>
      <c r="D2453" s="18" t="s">
        <v>2800</v>
      </c>
    </row>
    <row r="2454" spans="1:4" x14ac:dyDescent="0.2">
      <c r="A2454" s="18" t="s">
        <v>5500</v>
      </c>
      <c r="B2454" s="23"/>
      <c r="C2454" s="18" t="s">
        <v>4683</v>
      </c>
      <c r="D2454" s="18" t="s">
        <v>2801</v>
      </c>
    </row>
    <row r="2455" spans="1:4" x14ac:dyDescent="0.2">
      <c r="A2455" s="18" t="s">
        <v>5501</v>
      </c>
      <c r="B2455" s="23"/>
      <c r="C2455" s="18" t="s">
        <v>4670</v>
      </c>
      <c r="D2455" s="18" t="s">
        <v>2806</v>
      </c>
    </row>
    <row r="2456" spans="1:4" x14ac:dyDescent="0.2">
      <c r="A2456" s="18" t="s">
        <v>5488</v>
      </c>
      <c r="B2456" s="23"/>
      <c r="C2456" s="18" t="s">
        <v>4619</v>
      </c>
      <c r="D2456" s="18" t="s">
        <v>2787</v>
      </c>
    </row>
    <row r="2457" spans="1:4" x14ac:dyDescent="0.2">
      <c r="A2457" s="18" t="s">
        <v>5484</v>
      </c>
      <c r="B2457" s="23"/>
      <c r="C2457" s="18" t="s">
        <v>4620</v>
      </c>
      <c r="D2457" s="18" t="s">
        <v>2788</v>
      </c>
    </row>
    <row r="2458" spans="1:4" x14ac:dyDescent="0.2">
      <c r="A2458" s="18" t="s">
        <v>5477</v>
      </c>
      <c r="B2458" s="23"/>
      <c r="C2458" s="18" t="s">
        <v>4621</v>
      </c>
      <c r="D2458" s="18" t="s">
        <v>2789</v>
      </c>
    </row>
    <row r="2459" spans="1:4" x14ac:dyDescent="0.2">
      <c r="A2459" s="18" t="s">
        <v>5478</v>
      </c>
      <c r="B2459" s="23"/>
      <c r="C2459" s="18" t="s">
        <v>4622</v>
      </c>
      <c r="D2459" s="18" t="s">
        <v>2790</v>
      </c>
    </row>
    <row r="2460" spans="1:4" x14ac:dyDescent="0.2">
      <c r="A2460" s="18" t="s">
        <v>5474</v>
      </c>
      <c r="B2460" s="23"/>
      <c r="C2460" s="18" t="s">
        <v>4623</v>
      </c>
      <c r="D2460" s="18" t="s">
        <v>2791</v>
      </c>
    </row>
    <row r="2461" spans="1:4" x14ac:dyDescent="0.2">
      <c r="A2461" s="18" t="s">
        <v>5473</v>
      </c>
      <c r="B2461" s="23"/>
      <c r="C2461" s="18" t="s">
        <v>4624</v>
      </c>
      <c r="D2461" s="18" t="s">
        <v>2776</v>
      </c>
    </row>
    <row r="2462" spans="1:4" x14ac:dyDescent="0.2">
      <c r="A2462" s="18" t="s">
        <v>5466</v>
      </c>
      <c r="B2462" s="23"/>
      <c r="C2462" s="18" t="s">
        <v>4625</v>
      </c>
      <c r="D2462" s="18" t="s">
        <v>2777</v>
      </c>
    </row>
    <row r="2463" spans="1:4" x14ac:dyDescent="0.2">
      <c r="A2463" s="18" t="s">
        <v>5467</v>
      </c>
      <c r="B2463" s="23"/>
      <c r="C2463" s="18" t="s">
        <v>4626</v>
      </c>
      <c r="D2463" s="18" t="s">
        <v>2769</v>
      </c>
    </row>
    <row r="2464" spans="1:4" x14ac:dyDescent="0.2">
      <c r="A2464" s="18" t="s">
        <v>5468</v>
      </c>
      <c r="B2464" s="23"/>
      <c r="C2464" s="18" t="s">
        <v>4627</v>
      </c>
      <c r="D2464" s="18" t="s">
        <v>2770</v>
      </c>
    </row>
    <row r="2465" spans="1:4" x14ac:dyDescent="0.2">
      <c r="A2465" s="18" t="s">
        <v>5469</v>
      </c>
      <c r="B2465" s="23"/>
      <c r="C2465" s="18" t="s">
        <v>4628</v>
      </c>
      <c r="D2465" s="18" t="s">
        <v>2760</v>
      </c>
    </row>
    <row r="2466" spans="1:4" x14ac:dyDescent="0.2">
      <c r="A2466" s="18" t="s">
        <v>5470</v>
      </c>
      <c r="B2466" s="23"/>
      <c r="C2466" s="18" t="s">
        <v>4629</v>
      </c>
      <c r="D2466" s="18" t="s">
        <v>2761</v>
      </c>
    </row>
    <row r="2467" spans="1:4" x14ac:dyDescent="0.2">
      <c r="A2467" s="18" t="s">
        <v>5471</v>
      </c>
      <c r="B2467" s="23"/>
      <c r="C2467" s="18" t="s">
        <v>4630</v>
      </c>
      <c r="D2467" s="18" t="s">
        <v>2762</v>
      </c>
    </row>
    <row r="2468" spans="1:4" x14ac:dyDescent="0.2">
      <c r="A2468" s="18" t="s">
        <v>5465</v>
      </c>
      <c r="B2468" s="23"/>
      <c r="C2468" s="18" t="s">
        <v>4631</v>
      </c>
      <c r="D2468" s="18" t="s">
        <v>2753</v>
      </c>
    </row>
    <row r="2469" spans="1:4" x14ac:dyDescent="0.2">
      <c r="A2469" s="18" t="s">
        <v>5460</v>
      </c>
      <c r="B2469" s="23"/>
      <c r="C2469" s="18" t="s">
        <v>4632</v>
      </c>
      <c r="D2469" s="18" t="s">
        <v>2754</v>
      </c>
    </row>
    <row r="2470" spans="1:4" x14ac:dyDescent="0.2">
      <c r="A2470" s="18" t="s">
        <v>5461</v>
      </c>
      <c r="B2470" s="23"/>
      <c r="C2470" s="18" t="s">
        <v>4633</v>
      </c>
      <c r="D2470" s="18" t="s">
        <v>2749</v>
      </c>
    </row>
    <row r="2471" spans="1:4" x14ac:dyDescent="0.2">
      <c r="A2471" s="18" t="s">
        <v>5462</v>
      </c>
      <c r="B2471" s="23"/>
      <c r="C2471" s="18" t="s">
        <v>4634</v>
      </c>
      <c r="D2471" s="18" t="s">
        <v>2742</v>
      </c>
    </row>
    <row r="2472" spans="1:4" x14ac:dyDescent="0.2">
      <c r="A2472" s="18" t="s">
        <v>5463</v>
      </c>
      <c r="B2472" s="23"/>
      <c r="C2472" s="18" t="s">
        <v>4635</v>
      </c>
      <c r="D2472" s="18" t="s">
        <v>2725</v>
      </c>
    </row>
    <row r="2473" spans="1:4" x14ac:dyDescent="0.2">
      <c r="A2473" s="18" t="s">
        <v>5457</v>
      </c>
      <c r="B2473" s="23"/>
      <c r="C2473" s="18" t="s">
        <v>4636</v>
      </c>
      <c r="D2473" s="18" t="s">
        <v>2726</v>
      </c>
    </row>
    <row r="2474" spans="1:4" x14ac:dyDescent="0.2">
      <c r="A2474" s="18" t="s">
        <v>5451</v>
      </c>
      <c r="B2474" s="23"/>
      <c r="C2474" s="18" t="s">
        <v>4637</v>
      </c>
      <c r="D2474" s="18" t="s">
        <v>2713</v>
      </c>
    </row>
    <row r="2475" spans="1:4" x14ac:dyDescent="0.2">
      <c r="A2475" s="18" t="s">
        <v>5452</v>
      </c>
      <c r="B2475" s="23"/>
      <c r="C2475" s="18" t="s">
        <v>4638</v>
      </c>
      <c r="D2475" s="18" t="s">
        <v>2710</v>
      </c>
    </row>
    <row r="2476" spans="1:4" x14ac:dyDescent="0.2">
      <c r="A2476" s="18" t="s">
        <v>5453</v>
      </c>
      <c r="B2476" s="23"/>
      <c r="C2476" s="18" t="s">
        <v>4639</v>
      </c>
      <c r="D2476" s="18" t="s">
        <v>2711</v>
      </c>
    </row>
    <row r="2477" spans="1:4" x14ac:dyDescent="0.2">
      <c r="A2477" s="18" t="s">
        <v>5441</v>
      </c>
      <c r="B2477" s="23"/>
      <c r="C2477" s="18" t="s">
        <v>4640</v>
      </c>
      <c r="D2477" s="18" t="s">
        <v>2702</v>
      </c>
    </row>
    <row r="2478" spans="1:4" x14ac:dyDescent="0.2">
      <c r="A2478" s="18" t="s">
        <v>5442</v>
      </c>
      <c r="B2478" s="23"/>
      <c r="C2478" s="18" t="s">
        <v>4579</v>
      </c>
      <c r="D2478" s="18" t="s">
        <v>2703</v>
      </c>
    </row>
    <row r="2479" spans="1:4" x14ac:dyDescent="0.2">
      <c r="A2479" s="18" t="s">
        <v>5443</v>
      </c>
      <c r="B2479" s="23"/>
      <c r="C2479" s="18" t="s">
        <v>4580</v>
      </c>
      <c r="D2479" s="18" t="s">
        <v>2701</v>
      </c>
    </row>
    <row r="2480" spans="1:4" x14ac:dyDescent="0.2">
      <c r="A2480" s="18" t="s">
        <v>5440</v>
      </c>
      <c r="B2480" s="23"/>
      <c r="C2480" s="18" t="s">
        <v>4581</v>
      </c>
      <c r="D2480" s="18" t="s">
        <v>2699</v>
      </c>
    </row>
    <row r="2481" spans="1:4" x14ac:dyDescent="0.2">
      <c r="A2481" s="18" t="s">
        <v>5432</v>
      </c>
      <c r="B2481" s="23"/>
      <c r="C2481" s="18" t="s">
        <v>4582</v>
      </c>
      <c r="D2481" s="18" t="s">
        <v>2700</v>
      </c>
    </row>
    <row r="2482" spans="1:4" x14ac:dyDescent="0.2">
      <c r="A2482" s="18" t="s">
        <v>5433</v>
      </c>
      <c r="B2482" s="23"/>
      <c r="C2482" s="18" t="s">
        <v>4565</v>
      </c>
      <c r="D2482" s="18" t="s">
        <v>2696</v>
      </c>
    </row>
    <row r="2483" spans="1:4" x14ac:dyDescent="0.2">
      <c r="A2483" s="18" t="s">
        <v>5434</v>
      </c>
      <c r="B2483" s="23"/>
      <c r="C2483" s="18" t="s">
        <v>4558</v>
      </c>
      <c r="D2483" s="18" t="s">
        <v>2697</v>
      </c>
    </row>
    <row r="2484" spans="1:4" x14ac:dyDescent="0.2">
      <c r="A2484" s="18" t="s">
        <v>5435</v>
      </c>
      <c r="B2484" s="23"/>
      <c r="C2484" s="18" t="s">
        <v>4547</v>
      </c>
      <c r="D2484" s="18" t="s">
        <v>2675</v>
      </c>
    </row>
    <row r="2485" spans="1:4" x14ac:dyDescent="0.2">
      <c r="A2485" s="18" t="s">
        <v>5436</v>
      </c>
      <c r="B2485" s="23"/>
      <c r="C2485" s="18" t="s">
        <v>4548</v>
      </c>
      <c r="D2485" s="18" t="s">
        <v>2676</v>
      </c>
    </row>
    <row r="2486" spans="1:4" x14ac:dyDescent="0.2">
      <c r="A2486" s="18" t="s">
        <v>5424</v>
      </c>
      <c r="B2486" s="23"/>
      <c r="C2486" s="18" t="s">
        <v>4541</v>
      </c>
      <c r="D2486" s="18" t="s">
        <v>2677</v>
      </c>
    </row>
    <row r="2487" spans="1:4" x14ac:dyDescent="0.2">
      <c r="A2487" s="18" t="s">
        <v>5425</v>
      </c>
      <c r="B2487" s="23"/>
      <c r="C2487" s="18" t="s">
        <v>4542</v>
      </c>
      <c r="D2487" s="18" t="s">
        <v>2669</v>
      </c>
    </row>
    <row r="2488" spans="1:4" x14ac:dyDescent="0.2">
      <c r="A2488" s="18" t="s">
        <v>5418</v>
      </c>
      <c r="B2488" s="23"/>
      <c r="C2488" s="18" t="s">
        <v>4543</v>
      </c>
      <c r="D2488" s="18" t="s">
        <v>2664</v>
      </c>
    </row>
    <row r="2489" spans="1:4" x14ac:dyDescent="0.2">
      <c r="A2489" s="18" t="s">
        <v>5419</v>
      </c>
      <c r="B2489" s="23"/>
      <c r="C2489" s="18" t="s">
        <v>4544</v>
      </c>
      <c r="D2489" s="18" t="s">
        <v>2665</v>
      </c>
    </row>
    <row r="2490" spans="1:4" x14ac:dyDescent="0.2">
      <c r="A2490" s="18" t="s">
        <v>5416</v>
      </c>
      <c r="B2490" s="23"/>
      <c r="C2490" s="18" t="s">
        <v>4545</v>
      </c>
      <c r="D2490" s="18" t="s">
        <v>2666</v>
      </c>
    </row>
    <row r="2491" spans="1:4" x14ac:dyDescent="0.2">
      <c r="A2491" s="18" t="s">
        <v>5417</v>
      </c>
      <c r="B2491" s="23"/>
      <c r="C2491" s="18" t="s">
        <v>4546</v>
      </c>
      <c r="D2491" s="18" t="s">
        <v>2651</v>
      </c>
    </row>
    <row r="2492" spans="1:4" x14ac:dyDescent="0.2">
      <c r="A2492" s="18" t="s">
        <v>5400</v>
      </c>
      <c r="B2492" s="23"/>
      <c r="C2492" s="18" t="s">
        <v>4539</v>
      </c>
      <c r="D2492" s="18" t="s">
        <v>2652</v>
      </c>
    </row>
    <row r="2493" spans="1:4" x14ac:dyDescent="0.2">
      <c r="A2493" s="18" t="s">
        <v>5394</v>
      </c>
      <c r="B2493" s="23"/>
      <c r="C2493" s="18" t="s">
        <v>4540</v>
      </c>
      <c r="D2493" s="18" t="s">
        <v>2653</v>
      </c>
    </row>
    <row r="2494" spans="1:4" x14ac:dyDescent="0.2">
      <c r="A2494" s="18" t="s">
        <v>5392</v>
      </c>
      <c r="B2494" s="23"/>
      <c r="C2494" s="18" t="s">
        <v>4562</v>
      </c>
      <c r="D2494" s="18" t="s">
        <v>2654</v>
      </c>
    </row>
    <row r="2495" spans="1:4" x14ac:dyDescent="0.2">
      <c r="A2495" s="18" t="s">
        <v>5389</v>
      </c>
      <c r="B2495" s="23"/>
      <c r="C2495" s="18" t="s">
        <v>4563</v>
      </c>
      <c r="D2495" s="18" t="s">
        <v>2635</v>
      </c>
    </row>
    <row r="2496" spans="1:4" x14ac:dyDescent="0.2">
      <c r="A2496" s="18" t="s">
        <v>5339</v>
      </c>
      <c r="B2496" s="23"/>
      <c r="C2496" s="18" t="s">
        <v>4538</v>
      </c>
      <c r="D2496" s="18" t="s">
        <v>2636</v>
      </c>
    </row>
    <row r="2497" spans="1:4" x14ac:dyDescent="0.2">
      <c r="A2497" s="18" t="s">
        <v>5340</v>
      </c>
      <c r="B2497" s="23"/>
      <c r="C2497" s="18" t="s">
        <v>4530</v>
      </c>
      <c r="D2497" s="18" t="s">
        <v>2629</v>
      </c>
    </row>
    <row r="2498" spans="1:4" x14ac:dyDescent="0.2">
      <c r="A2498" s="18" t="s">
        <v>5341</v>
      </c>
      <c r="B2498" s="23"/>
      <c r="C2498" s="18" t="s">
        <v>4531</v>
      </c>
      <c r="D2498" s="18" t="s">
        <v>2630</v>
      </c>
    </row>
    <row r="2499" spans="1:4" x14ac:dyDescent="0.2">
      <c r="A2499" s="18" t="s">
        <v>5342</v>
      </c>
      <c r="B2499" s="23"/>
      <c r="C2499" s="18" t="s">
        <v>4532</v>
      </c>
      <c r="D2499" s="18" t="s">
        <v>2622</v>
      </c>
    </row>
    <row r="2500" spans="1:4" x14ac:dyDescent="0.2">
      <c r="A2500" s="18" t="s">
        <v>5343</v>
      </c>
      <c r="B2500" s="23"/>
      <c r="C2500" s="18" t="s">
        <v>4523</v>
      </c>
      <c r="D2500" s="18" t="s">
        <v>2611</v>
      </c>
    </row>
    <row r="2501" spans="1:4" x14ac:dyDescent="0.2">
      <c r="A2501" s="18" t="s">
        <v>5344</v>
      </c>
      <c r="B2501" s="23"/>
      <c r="C2501" s="18" t="s">
        <v>4524</v>
      </c>
      <c r="D2501" s="18" t="s">
        <v>2612</v>
      </c>
    </row>
    <row r="2502" spans="1:4" x14ac:dyDescent="0.2">
      <c r="A2502" s="18" t="s">
        <v>5345</v>
      </c>
      <c r="B2502" s="23"/>
      <c r="C2502" s="18" t="s">
        <v>4525</v>
      </c>
      <c r="D2502" s="18" t="s">
        <v>2599</v>
      </c>
    </row>
    <row r="2503" spans="1:4" x14ac:dyDescent="0.2">
      <c r="A2503" s="18" t="s">
        <v>5346</v>
      </c>
      <c r="B2503" s="23"/>
      <c r="C2503" s="18" t="s">
        <v>4526</v>
      </c>
      <c r="D2503" s="18" t="s">
        <v>2600</v>
      </c>
    </row>
    <row r="2504" spans="1:4" x14ac:dyDescent="0.2">
      <c r="A2504" s="18" t="s">
        <v>5347</v>
      </c>
      <c r="B2504" s="23"/>
      <c r="C2504" s="18" t="s">
        <v>4505</v>
      </c>
      <c r="D2504" s="18" t="s">
        <v>2590</v>
      </c>
    </row>
    <row r="2505" spans="1:4" x14ac:dyDescent="0.2">
      <c r="A2505" s="18" t="s">
        <v>5348</v>
      </c>
      <c r="B2505" s="23"/>
      <c r="C2505" s="18" t="s">
        <v>4506</v>
      </c>
      <c r="D2505" s="18" t="s">
        <v>2591</v>
      </c>
    </row>
    <row r="2506" spans="1:4" x14ac:dyDescent="0.2">
      <c r="A2506" s="18" t="s">
        <v>5349</v>
      </c>
      <c r="B2506" s="23"/>
      <c r="C2506" s="18" t="s">
        <v>4507</v>
      </c>
      <c r="D2506" s="18" t="s">
        <v>2592</v>
      </c>
    </row>
    <row r="2507" spans="1:4" x14ac:dyDescent="0.2">
      <c r="A2507" s="18" t="s">
        <v>5350</v>
      </c>
      <c r="B2507" s="23"/>
      <c r="C2507" s="18" t="s">
        <v>4508</v>
      </c>
      <c r="D2507" s="18" t="s">
        <v>2593</v>
      </c>
    </row>
    <row r="2508" spans="1:4" x14ac:dyDescent="0.2">
      <c r="A2508" s="18" t="s">
        <v>5351</v>
      </c>
      <c r="B2508" s="23"/>
      <c r="C2508" s="18" t="s">
        <v>4501</v>
      </c>
      <c r="D2508" s="18" t="s">
        <v>2582</v>
      </c>
    </row>
    <row r="2509" spans="1:4" x14ac:dyDescent="0.2">
      <c r="A2509" s="18" t="s">
        <v>5352</v>
      </c>
      <c r="B2509" s="23"/>
      <c r="C2509" s="18" t="s">
        <v>4502</v>
      </c>
      <c r="D2509" s="18" t="s">
        <v>2583</v>
      </c>
    </row>
    <row r="2510" spans="1:4" x14ac:dyDescent="0.2">
      <c r="A2510" s="18" t="s">
        <v>5336</v>
      </c>
      <c r="B2510" s="23"/>
      <c r="C2510" s="18" t="s">
        <v>4503</v>
      </c>
      <c r="D2510" s="18" t="s">
        <v>2584</v>
      </c>
    </row>
    <row r="2511" spans="1:4" x14ac:dyDescent="0.2">
      <c r="A2511" s="18" t="s">
        <v>5337</v>
      </c>
      <c r="B2511" s="23"/>
      <c r="C2511" s="18" t="s">
        <v>4504</v>
      </c>
      <c r="D2511" s="18" t="s">
        <v>2574</v>
      </c>
    </row>
    <row r="2512" spans="1:4" x14ac:dyDescent="0.2">
      <c r="A2512" s="18" t="s">
        <v>5331</v>
      </c>
      <c r="B2512" s="23"/>
      <c r="C2512" s="18" t="s">
        <v>4472</v>
      </c>
      <c r="D2512" s="18" t="s">
        <v>2575</v>
      </c>
    </row>
    <row r="2513" spans="1:4" x14ac:dyDescent="0.2">
      <c r="A2513" s="18" t="s">
        <v>5332</v>
      </c>
      <c r="B2513" s="23"/>
      <c r="C2513" s="18" t="s">
        <v>4473</v>
      </c>
      <c r="D2513" s="18" t="s">
        <v>2570</v>
      </c>
    </row>
    <row r="2514" spans="1:4" x14ac:dyDescent="0.2">
      <c r="A2514" s="18" t="s">
        <v>5333</v>
      </c>
      <c r="B2514" s="23"/>
      <c r="C2514" s="18" t="s">
        <v>4474</v>
      </c>
      <c r="D2514" s="18" t="s">
        <v>2558</v>
      </c>
    </row>
    <row r="2515" spans="1:4" x14ac:dyDescent="0.2">
      <c r="A2515" s="18" t="s">
        <v>5334</v>
      </c>
      <c r="B2515" s="23"/>
      <c r="C2515" s="18" t="s">
        <v>4468</v>
      </c>
      <c r="D2515" s="18" t="s">
        <v>2559</v>
      </c>
    </row>
    <row r="2516" spans="1:4" x14ac:dyDescent="0.2">
      <c r="A2516" s="18" t="s">
        <v>5323</v>
      </c>
      <c r="B2516" s="23"/>
      <c r="C2516" s="18" t="s">
        <v>4469</v>
      </c>
      <c r="D2516" s="18" t="s">
        <v>2560</v>
      </c>
    </row>
    <row r="2517" spans="1:4" x14ac:dyDescent="0.2">
      <c r="A2517" s="18" t="s">
        <v>5324</v>
      </c>
      <c r="B2517" s="23"/>
      <c r="C2517" s="18" t="s">
        <v>4470</v>
      </c>
      <c r="D2517" s="18" t="s">
        <v>2554</v>
      </c>
    </row>
    <row r="2518" spans="1:4" x14ac:dyDescent="0.2">
      <c r="A2518" s="18" t="s">
        <v>5325</v>
      </c>
      <c r="B2518" s="23"/>
      <c r="C2518" s="18" t="s">
        <v>4471</v>
      </c>
      <c r="D2518" s="18" t="s">
        <v>2555</v>
      </c>
    </row>
    <row r="2519" spans="1:4" x14ac:dyDescent="0.2">
      <c r="A2519" s="18" t="s">
        <v>5317</v>
      </c>
      <c r="B2519" s="23"/>
      <c r="C2519" s="18" t="s">
        <v>4463</v>
      </c>
      <c r="D2519" s="18" t="s">
        <v>2556</v>
      </c>
    </row>
    <row r="2520" spans="1:4" x14ac:dyDescent="0.2">
      <c r="A2520" s="18" t="s">
        <v>5318</v>
      </c>
      <c r="B2520" s="23"/>
      <c r="C2520" s="18" t="s">
        <v>4458</v>
      </c>
      <c r="D2520" s="18" t="s">
        <v>2538</v>
      </c>
    </row>
    <row r="2521" spans="1:4" x14ac:dyDescent="0.2">
      <c r="A2521" s="18" t="s">
        <v>5315</v>
      </c>
      <c r="B2521" s="23"/>
      <c r="C2521" s="18" t="s">
        <v>4459</v>
      </c>
      <c r="D2521" s="18" t="s">
        <v>2517</v>
      </c>
    </row>
    <row r="2522" spans="1:4" x14ac:dyDescent="0.2">
      <c r="A2522" s="18" t="s">
        <v>5316</v>
      </c>
      <c r="B2522" s="23"/>
      <c r="C2522" s="18" t="s">
        <v>4460</v>
      </c>
      <c r="D2522" s="18" t="s">
        <v>2518</v>
      </c>
    </row>
    <row r="2523" spans="1:4" x14ac:dyDescent="0.2">
      <c r="A2523" s="18" t="s">
        <v>5313</v>
      </c>
      <c r="B2523" s="23"/>
      <c r="C2523" s="18" t="s">
        <v>4461</v>
      </c>
      <c r="D2523" s="18" t="s">
        <v>2526</v>
      </c>
    </row>
    <row r="2524" spans="1:4" x14ac:dyDescent="0.2">
      <c r="A2524" s="18" t="s">
        <v>5312</v>
      </c>
      <c r="B2524" s="23"/>
      <c r="C2524" s="18" t="s">
        <v>4448</v>
      </c>
      <c r="D2524" s="18" t="s">
        <v>2507</v>
      </c>
    </row>
    <row r="2525" spans="1:4" x14ac:dyDescent="0.2">
      <c r="A2525" s="18" t="s">
        <v>5308</v>
      </c>
      <c r="B2525" s="23"/>
      <c r="C2525" s="18" t="s">
        <v>4446</v>
      </c>
      <c r="D2525" s="18" t="s">
        <v>2508</v>
      </c>
    </row>
    <row r="2526" spans="1:4" x14ac:dyDescent="0.2">
      <c r="A2526" s="18" t="s">
        <v>5307</v>
      </c>
      <c r="B2526" s="23"/>
      <c r="C2526" s="18" t="s">
        <v>4447</v>
      </c>
      <c r="D2526" s="18" t="s">
        <v>2496</v>
      </c>
    </row>
    <row r="2527" spans="1:4" x14ac:dyDescent="0.2">
      <c r="A2527" s="18" t="s">
        <v>5291</v>
      </c>
      <c r="B2527" s="23"/>
      <c r="C2527" s="18" t="s">
        <v>4429</v>
      </c>
      <c r="D2527" s="18" t="s">
        <v>2506</v>
      </c>
    </row>
    <row r="2528" spans="1:4" x14ac:dyDescent="0.2">
      <c r="A2528" s="18" t="s">
        <v>5292</v>
      </c>
      <c r="B2528" s="23"/>
      <c r="C2528" s="18" t="s">
        <v>4422</v>
      </c>
      <c r="D2528" s="18" t="s">
        <v>2492</v>
      </c>
    </row>
    <row r="2529" spans="1:4" x14ac:dyDescent="0.2">
      <c r="A2529" s="18" t="s">
        <v>5274</v>
      </c>
      <c r="B2529" s="23"/>
      <c r="C2529" s="18" t="s">
        <v>4423</v>
      </c>
      <c r="D2529" s="18" t="s">
        <v>2493</v>
      </c>
    </row>
    <row r="2530" spans="1:4" x14ac:dyDescent="0.2">
      <c r="A2530" s="18" t="s">
        <v>5273</v>
      </c>
      <c r="B2530" s="23"/>
      <c r="C2530" s="18" t="s">
        <v>4424</v>
      </c>
      <c r="D2530" s="18" t="s">
        <v>2483</v>
      </c>
    </row>
    <row r="2531" spans="1:4" x14ac:dyDescent="0.2">
      <c r="A2531" s="18" t="s">
        <v>5267</v>
      </c>
      <c r="B2531" s="23"/>
      <c r="C2531" s="18" t="s">
        <v>4425</v>
      </c>
      <c r="D2531" s="18" t="s">
        <v>2484</v>
      </c>
    </row>
    <row r="2532" spans="1:4" x14ac:dyDescent="0.2">
      <c r="A2532" s="18" t="s">
        <v>5265</v>
      </c>
      <c r="B2532" s="23"/>
      <c r="C2532" s="18" t="s">
        <v>4426</v>
      </c>
      <c r="D2532" s="18" t="s">
        <v>2485</v>
      </c>
    </row>
    <row r="2533" spans="1:4" x14ac:dyDescent="0.2">
      <c r="A2533" s="18" t="s">
        <v>5253</v>
      </c>
      <c r="B2533" s="23"/>
      <c r="C2533" s="18" t="s">
        <v>4413</v>
      </c>
      <c r="D2533" s="18" t="s">
        <v>2464</v>
      </c>
    </row>
    <row r="2534" spans="1:4" x14ac:dyDescent="0.2">
      <c r="A2534" s="18" t="s">
        <v>5237</v>
      </c>
      <c r="B2534" s="23"/>
      <c r="C2534" s="18" t="s">
        <v>4407</v>
      </c>
      <c r="D2534" s="18" t="s">
        <v>2465</v>
      </c>
    </row>
    <row r="2535" spans="1:4" x14ac:dyDescent="0.2">
      <c r="A2535" s="18" t="s">
        <v>5238</v>
      </c>
      <c r="B2535" s="23"/>
      <c r="C2535" s="18" t="s">
        <v>4402</v>
      </c>
      <c r="D2535" s="18" t="s">
        <v>2466</v>
      </c>
    </row>
    <row r="2536" spans="1:4" x14ac:dyDescent="0.2">
      <c r="A2536" s="18" t="s">
        <v>5234</v>
      </c>
      <c r="B2536" s="23"/>
      <c r="C2536" s="18" t="s">
        <v>4403</v>
      </c>
      <c r="D2536" s="18" t="s">
        <v>2452</v>
      </c>
    </row>
    <row r="2537" spans="1:4" x14ac:dyDescent="0.2">
      <c r="A2537" s="18" t="s">
        <v>5235</v>
      </c>
      <c r="B2537" s="23"/>
      <c r="C2537" s="18" t="s">
        <v>4408</v>
      </c>
      <c r="D2537" s="18" t="s">
        <v>2453</v>
      </c>
    </row>
    <row r="2538" spans="1:4" x14ac:dyDescent="0.2">
      <c r="A2538" s="18" t="s">
        <v>5228</v>
      </c>
      <c r="B2538" s="23"/>
      <c r="C2538" s="18" t="s">
        <v>4368</v>
      </c>
      <c r="D2538" s="18" t="s">
        <v>2454</v>
      </c>
    </row>
    <row r="2539" spans="1:4" x14ac:dyDescent="0.2">
      <c r="A2539" s="18" t="s">
        <v>5227</v>
      </c>
      <c r="B2539" s="23"/>
      <c r="C2539" s="18" t="s">
        <v>4369</v>
      </c>
      <c r="D2539" s="18" t="s">
        <v>2433</v>
      </c>
    </row>
    <row r="2540" spans="1:4" x14ac:dyDescent="0.2">
      <c r="A2540" s="18" t="s">
        <v>5226</v>
      </c>
      <c r="B2540" s="23"/>
      <c r="C2540" s="18" t="s">
        <v>4370</v>
      </c>
      <c r="D2540" s="18" t="s">
        <v>2434</v>
      </c>
    </row>
    <row r="2541" spans="1:4" x14ac:dyDescent="0.2">
      <c r="A2541" s="18" t="s">
        <v>5225</v>
      </c>
      <c r="B2541" s="23"/>
      <c r="C2541" s="18" t="s">
        <v>4371</v>
      </c>
      <c r="D2541" s="18" t="s">
        <v>2435</v>
      </c>
    </row>
    <row r="2542" spans="1:4" x14ac:dyDescent="0.2">
      <c r="A2542" s="18" t="s">
        <v>5224</v>
      </c>
      <c r="B2542" s="23"/>
      <c r="C2542" s="18" t="s">
        <v>4372</v>
      </c>
      <c r="D2542" s="18" t="s">
        <v>2416</v>
      </c>
    </row>
    <row r="2543" spans="1:4" x14ac:dyDescent="0.2">
      <c r="A2543" s="18" t="s">
        <v>5213</v>
      </c>
      <c r="B2543" s="23"/>
      <c r="C2543" s="18" t="s">
        <v>4353</v>
      </c>
      <c r="D2543" s="18" t="s">
        <v>2417</v>
      </c>
    </row>
    <row r="2544" spans="1:4" x14ac:dyDescent="0.2">
      <c r="A2544" s="18" t="s">
        <v>5214</v>
      </c>
      <c r="B2544" s="23"/>
      <c r="C2544" s="18" t="s">
        <v>4354</v>
      </c>
      <c r="D2544" s="18" t="s">
        <v>2418</v>
      </c>
    </row>
    <row r="2545" spans="1:4" x14ac:dyDescent="0.2">
      <c r="A2545" s="18" t="s">
        <v>5210</v>
      </c>
      <c r="B2545" s="23"/>
      <c r="C2545" s="18" t="s">
        <v>4355</v>
      </c>
      <c r="D2545" s="18" t="s">
        <v>2419</v>
      </c>
    </row>
    <row r="2546" spans="1:4" x14ac:dyDescent="0.2">
      <c r="A2546" s="18" t="s">
        <v>5208</v>
      </c>
      <c r="B2546" s="23"/>
      <c r="C2546" s="18" t="s">
        <v>4356</v>
      </c>
      <c r="D2546" s="18" t="s">
        <v>2403</v>
      </c>
    </row>
    <row r="2547" spans="1:4" x14ac:dyDescent="0.2">
      <c r="A2547" s="18" t="s">
        <v>5204</v>
      </c>
      <c r="B2547" s="23"/>
      <c r="C2547" s="18" t="s">
        <v>4349</v>
      </c>
      <c r="D2547" s="18" t="s">
        <v>2412</v>
      </c>
    </row>
    <row r="2548" spans="1:4" x14ac:dyDescent="0.2">
      <c r="A2548" s="18" t="s">
        <v>5203</v>
      </c>
      <c r="B2548" s="23"/>
      <c r="C2548" s="18" t="s">
        <v>4338</v>
      </c>
      <c r="D2548" s="18" t="s">
        <v>2413</v>
      </c>
    </row>
    <row r="2549" spans="1:4" x14ac:dyDescent="0.2">
      <c r="A2549" s="18" t="s">
        <v>5196</v>
      </c>
      <c r="B2549" s="23"/>
      <c r="C2549" s="18" t="s">
        <v>4350</v>
      </c>
      <c r="D2549" s="18" t="s">
        <v>2398</v>
      </c>
    </row>
    <row r="2550" spans="1:4" x14ac:dyDescent="0.2">
      <c r="A2550" s="18" t="s">
        <v>5195</v>
      </c>
      <c r="B2550" s="23"/>
      <c r="C2550" s="18" t="s">
        <v>4351</v>
      </c>
      <c r="D2550" s="18" t="s">
        <v>2399</v>
      </c>
    </row>
    <row r="2551" spans="1:4" x14ac:dyDescent="0.2">
      <c r="A2551" s="18" t="s">
        <v>5178</v>
      </c>
      <c r="B2551" s="23"/>
      <c r="C2551" s="18" t="s">
        <v>4352</v>
      </c>
      <c r="D2551" s="18" t="s">
        <v>2400</v>
      </c>
    </row>
    <row r="2552" spans="1:4" x14ac:dyDescent="0.2">
      <c r="A2552" s="18" t="s">
        <v>5177</v>
      </c>
      <c r="B2552" s="23"/>
      <c r="C2552" s="18" t="s">
        <v>4335</v>
      </c>
      <c r="D2552" s="18" t="s">
        <v>2401</v>
      </c>
    </row>
    <row r="2553" spans="1:4" x14ac:dyDescent="0.2">
      <c r="A2553" s="18" t="s">
        <v>5176</v>
      </c>
      <c r="B2553" s="23"/>
      <c r="C2553" s="18" t="s">
        <v>4336</v>
      </c>
      <c r="D2553" s="18" t="s">
        <v>2403</v>
      </c>
    </row>
    <row r="2554" spans="1:4" x14ac:dyDescent="0.2">
      <c r="A2554" s="18" t="s">
        <v>5157</v>
      </c>
      <c r="B2554" s="23"/>
      <c r="C2554" s="18" t="s">
        <v>4337</v>
      </c>
      <c r="D2554" s="18" t="s">
        <v>2388</v>
      </c>
    </row>
    <row r="2555" spans="1:4" x14ac:dyDescent="0.2">
      <c r="A2555" s="18" t="s">
        <v>5155</v>
      </c>
      <c r="B2555" s="23"/>
      <c r="C2555" s="18" t="s">
        <v>4338</v>
      </c>
      <c r="D2555" s="18" t="s">
        <v>2389</v>
      </c>
    </row>
    <row r="2556" spans="1:4" x14ac:dyDescent="0.2">
      <c r="A2556" s="18" t="s">
        <v>5156</v>
      </c>
      <c r="B2556" s="23"/>
      <c r="C2556" s="18" t="s">
        <v>4339</v>
      </c>
      <c r="D2556" s="18" t="s">
        <v>2390</v>
      </c>
    </row>
    <row r="2557" spans="1:4" x14ac:dyDescent="0.2">
      <c r="A2557" s="18" t="s">
        <v>5138</v>
      </c>
      <c r="B2557" s="23"/>
      <c r="C2557" s="18" t="s">
        <v>4313</v>
      </c>
      <c r="D2557" s="18" t="s">
        <v>2387</v>
      </c>
    </row>
    <row r="2558" spans="1:4" x14ac:dyDescent="0.2">
      <c r="A2558" s="18" t="s">
        <v>5139</v>
      </c>
      <c r="B2558" s="23"/>
      <c r="C2558" s="18" t="s">
        <v>4314</v>
      </c>
      <c r="D2558" s="18" t="s">
        <v>2380</v>
      </c>
    </row>
    <row r="2559" spans="1:4" x14ac:dyDescent="0.2">
      <c r="A2559" s="18" t="s">
        <v>5135</v>
      </c>
      <c r="B2559" s="23"/>
      <c r="C2559" s="18" t="s">
        <v>4315</v>
      </c>
      <c r="D2559" s="18" t="s">
        <v>2381</v>
      </c>
    </row>
    <row r="2560" spans="1:4" x14ac:dyDescent="0.2">
      <c r="A2560" s="18" t="s">
        <v>5134</v>
      </c>
      <c r="B2560" s="23"/>
      <c r="C2560" s="18" t="s">
        <v>4316</v>
      </c>
      <c r="D2560" s="18" t="s">
        <v>2379</v>
      </c>
    </row>
    <row r="2561" spans="1:4" x14ac:dyDescent="0.2">
      <c r="A2561" s="18" t="s">
        <v>5133</v>
      </c>
      <c r="B2561" s="23"/>
      <c r="C2561" s="18" t="s">
        <v>4328</v>
      </c>
      <c r="D2561" s="18" t="s">
        <v>2372</v>
      </c>
    </row>
    <row r="2562" spans="1:4" x14ac:dyDescent="0.2">
      <c r="A2562" s="18" t="s">
        <v>5130</v>
      </c>
      <c r="B2562" s="23"/>
      <c r="C2562" s="18" t="s">
        <v>4329</v>
      </c>
      <c r="D2562" s="18" t="s">
        <v>2373</v>
      </c>
    </row>
    <row r="2563" spans="1:4" x14ac:dyDescent="0.2">
      <c r="A2563" s="18" t="s">
        <v>5131</v>
      </c>
      <c r="B2563" s="23"/>
      <c r="C2563" s="18" t="s">
        <v>4287</v>
      </c>
      <c r="D2563" s="18" t="s">
        <v>2374</v>
      </c>
    </row>
    <row r="2564" spans="1:4" x14ac:dyDescent="0.2">
      <c r="A2564" s="18" t="s">
        <v>5115</v>
      </c>
      <c r="B2564" s="23"/>
      <c r="C2564" s="18" t="s">
        <v>4288</v>
      </c>
      <c r="D2564" s="18" t="s">
        <v>2361</v>
      </c>
    </row>
    <row r="2565" spans="1:4" x14ac:dyDescent="0.2">
      <c r="A2565" s="18" t="s">
        <v>5111</v>
      </c>
      <c r="B2565" s="23"/>
      <c r="C2565" s="18" t="s">
        <v>4285</v>
      </c>
      <c r="D2565" s="18" t="s">
        <v>2362</v>
      </c>
    </row>
    <row r="2566" spans="1:4" x14ac:dyDescent="0.2">
      <c r="A2566" s="18" t="s">
        <v>5112</v>
      </c>
      <c r="B2566" s="23"/>
      <c r="C2566" s="18" t="s">
        <v>4277</v>
      </c>
      <c r="D2566" s="18" t="s">
        <v>2363</v>
      </c>
    </row>
    <row r="2567" spans="1:4" x14ac:dyDescent="0.2">
      <c r="A2567" s="18" t="s">
        <v>5113</v>
      </c>
      <c r="B2567" s="23"/>
      <c r="C2567" s="18" t="s">
        <v>4271</v>
      </c>
      <c r="D2567" s="18" t="s">
        <v>2364</v>
      </c>
    </row>
    <row r="2568" spans="1:4" x14ac:dyDescent="0.2">
      <c r="A2568" s="18" t="s">
        <v>5088</v>
      </c>
      <c r="B2568" s="23"/>
      <c r="C2568" s="18" t="s">
        <v>4268</v>
      </c>
      <c r="D2568" s="18" t="s">
        <v>2359</v>
      </c>
    </row>
    <row r="2569" spans="1:4" x14ac:dyDescent="0.2">
      <c r="A2569" s="18" t="s">
        <v>5089</v>
      </c>
      <c r="B2569" s="23"/>
      <c r="C2569" s="18" t="s">
        <v>4269</v>
      </c>
      <c r="D2569" s="18" t="s">
        <v>2360</v>
      </c>
    </row>
    <row r="2570" spans="1:4" x14ac:dyDescent="0.2">
      <c r="A2570" s="18" t="s">
        <v>5090</v>
      </c>
      <c r="B2570" s="23"/>
      <c r="C2570" s="18" t="s">
        <v>4264</v>
      </c>
      <c r="D2570" s="18" t="s">
        <v>2349</v>
      </c>
    </row>
    <row r="2571" spans="1:4" x14ac:dyDescent="0.2">
      <c r="A2571" s="18" t="s">
        <v>5085</v>
      </c>
      <c r="B2571" s="23"/>
      <c r="C2571" s="18" t="s">
        <v>4262</v>
      </c>
      <c r="D2571" s="18" t="s">
        <v>2350</v>
      </c>
    </row>
    <row r="2572" spans="1:4" x14ac:dyDescent="0.2">
      <c r="A2572" s="18" t="s">
        <v>5086</v>
      </c>
      <c r="B2572" s="23"/>
      <c r="C2572" s="18" t="s">
        <v>4263</v>
      </c>
      <c r="D2572" s="18" t="s">
        <v>2348</v>
      </c>
    </row>
    <row r="2573" spans="1:4" x14ac:dyDescent="0.2">
      <c r="A2573" s="18" t="s">
        <v>5076</v>
      </c>
      <c r="B2573" s="23"/>
      <c r="C2573" s="18" t="s">
        <v>4261</v>
      </c>
      <c r="D2573" s="18" t="s">
        <v>2346</v>
      </c>
    </row>
    <row r="2574" spans="1:4" x14ac:dyDescent="0.2">
      <c r="A2574" s="18" t="s">
        <v>5077</v>
      </c>
      <c r="B2574" s="23"/>
      <c r="C2574" s="18" t="s">
        <v>4236</v>
      </c>
      <c r="D2574" s="18" t="s">
        <v>2347</v>
      </c>
    </row>
    <row r="2575" spans="1:4" x14ac:dyDescent="0.2">
      <c r="A2575" s="18" t="s">
        <v>5075</v>
      </c>
      <c r="B2575" s="23"/>
      <c r="C2575" s="18" t="s">
        <v>4237</v>
      </c>
      <c r="D2575" s="18" t="s">
        <v>2341</v>
      </c>
    </row>
    <row r="2576" spans="1:4" x14ac:dyDescent="0.2">
      <c r="A2576" s="18" t="s">
        <v>5069</v>
      </c>
      <c r="B2576" s="23"/>
      <c r="C2576" s="18" t="s">
        <v>4228</v>
      </c>
      <c r="D2576" s="18" t="s">
        <v>2338</v>
      </c>
    </row>
    <row r="2577" spans="1:4" x14ac:dyDescent="0.2">
      <c r="A2577" s="18" t="s">
        <v>5067</v>
      </c>
      <c r="B2577" s="23"/>
      <c r="C2577" s="18" t="s">
        <v>4229</v>
      </c>
      <c r="D2577" s="18" t="s">
        <v>2339</v>
      </c>
    </row>
    <row r="2578" spans="1:4" x14ac:dyDescent="0.2">
      <c r="A2578" s="18" t="s">
        <v>5068</v>
      </c>
      <c r="B2578" s="23"/>
      <c r="C2578" s="18" t="s">
        <v>4230</v>
      </c>
      <c r="D2578" s="18" t="s">
        <v>2340</v>
      </c>
    </row>
    <row r="2579" spans="1:4" x14ac:dyDescent="0.2">
      <c r="A2579" s="18" t="s">
        <v>5066</v>
      </c>
      <c r="B2579" s="23"/>
      <c r="C2579" s="18" t="s">
        <v>4219</v>
      </c>
      <c r="D2579" s="18" t="s">
        <v>2324</v>
      </c>
    </row>
    <row r="2580" spans="1:4" x14ac:dyDescent="0.2">
      <c r="A2580" s="18" t="s">
        <v>5046</v>
      </c>
      <c r="B2580" s="23"/>
      <c r="C2580" s="18" t="s">
        <v>4220</v>
      </c>
      <c r="D2580" s="18" t="s">
        <v>2325</v>
      </c>
    </row>
    <row r="2581" spans="1:4" x14ac:dyDescent="0.2">
      <c r="A2581" s="18" t="s">
        <v>5044</v>
      </c>
      <c r="B2581" s="23"/>
      <c r="C2581" s="18" t="s">
        <v>4217</v>
      </c>
      <c r="D2581" s="18" t="s">
        <v>2313</v>
      </c>
    </row>
    <row r="2582" spans="1:4" x14ac:dyDescent="0.2">
      <c r="A2582" s="18" t="s">
        <v>5029</v>
      </c>
      <c r="B2582" s="23"/>
      <c r="C2582" s="18" t="s">
        <v>4210</v>
      </c>
      <c r="D2582" s="18" t="s">
        <v>2314</v>
      </c>
    </row>
    <row r="2583" spans="1:4" x14ac:dyDescent="0.2">
      <c r="A2583" s="18" t="s">
        <v>5030</v>
      </c>
      <c r="B2583" s="23"/>
      <c r="C2583" s="18" t="s">
        <v>4211</v>
      </c>
      <c r="D2583" s="18" t="s">
        <v>2290</v>
      </c>
    </row>
    <row r="2584" spans="1:4" x14ac:dyDescent="0.2">
      <c r="A2584" s="18" t="s">
        <v>5024</v>
      </c>
      <c r="B2584" s="23"/>
      <c r="C2584" s="18" t="s">
        <v>4212</v>
      </c>
      <c r="D2584" s="18" t="s">
        <v>2291</v>
      </c>
    </row>
    <row r="2585" spans="1:4" x14ac:dyDescent="0.2">
      <c r="A2585" s="18" t="s">
        <v>5025</v>
      </c>
      <c r="B2585" s="23"/>
      <c r="C2585" s="18" t="s">
        <v>4213</v>
      </c>
      <c r="D2585" s="18" t="s">
        <v>2292</v>
      </c>
    </row>
    <row r="2586" spans="1:4" x14ac:dyDescent="0.2">
      <c r="A2586" s="18" t="s">
        <v>5023</v>
      </c>
      <c r="B2586" s="23"/>
      <c r="C2586" s="18" t="s">
        <v>4198</v>
      </c>
      <c r="D2586" s="18" t="s">
        <v>2293</v>
      </c>
    </row>
    <row r="2587" spans="1:4" x14ac:dyDescent="0.2">
      <c r="A2587" s="18" t="s">
        <v>5022</v>
      </c>
      <c r="B2587" s="23"/>
      <c r="C2587" s="18" t="s">
        <v>4199</v>
      </c>
      <c r="D2587" s="18" t="s">
        <v>2294</v>
      </c>
    </row>
    <row r="2588" spans="1:4" x14ac:dyDescent="0.2">
      <c r="A2588" s="18" t="s">
        <v>5013</v>
      </c>
      <c r="B2588" s="23"/>
      <c r="C2588" s="18" t="s">
        <v>4192</v>
      </c>
      <c r="D2588" s="18" t="s">
        <v>2295</v>
      </c>
    </row>
    <row r="2589" spans="1:4" x14ac:dyDescent="0.2">
      <c r="A2589" s="18" t="s">
        <v>5010</v>
      </c>
      <c r="B2589" s="23"/>
      <c r="C2589" s="18" t="s">
        <v>4186</v>
      </c>
      <c r="D2589" s="18" t="s">
        <v>2296</v>
      </c>
    </row>
    <row r="2590" spans="1:4" x14ac:dyDescent="0.2">
      <c r="A2590" s="18" t="s">
        <v>5011</v>
      </c>
      <c r="B2590" s="23"/>
      <c r="C2590" s="18" t="s">
        <v>4187</v>
      </c>
      <c r="D2590" s="18" t="s">
        <v>2276</v>
      </c>
    </row>
    <row r="2591" spans="1:4" x14ac:dyDescent="0.2">
      <c r="A2591" s="18" t="s">
        <v>5012</v>
      </c>
      <c r="B2591" s="23"/>
      <c r="C2591" s="18" t="s">
        <v>4188</v>
      </c>
      <c r="D2591" s="18" t="s">
        <v>2277</v>
      </c>
    </row>
    <row r="2592" spans="1:4" x14ac:dyDescent="0.2">
      <c r="A2592" s="18" t="s">
        <v>5004</v>
      </c>
      <c r="B2592" s="23"/>
      <c r="C2592" s="18" t="s">
        <v>4183</v>
      </c>
      <c r="D2592" s="18" t="s">
        <v>2275</v>
      </c>
    </row>
    <row r="2593" spans="1:4" x14ac:dyDescent="0.2">
      <c r="A2593" s="18" t="s">
        <v>5001</v>
      </c>
      <c r="B2593" s="23"/>
      <c r="C2593" s="18" t="s">
        <v>4184</v>
      </c>
      <c r="D2593" s="18" t="s">
        <v>2263</v>
      </c>
    </row>
    <row r="2594" spans="1:4" x14ac:dyDescent="0.2">
      <c r="A2594" s="18" t="s">
        <v>5002</v>
      </c>
      <c r="B2594" s="23"/>
      <c r="C2594" s="18" t="s">
        <v>4185</v>
      </c>
      <c r="D2594" s="18" t="s">
        <v>2264</v>
      </c>
    </row>
    <row r="2595" spans="1:4" x14ac:dyDescent="0.2">
      <c r="A2595" s="18" t="s">
        <v>5003</v>
      </c>
      <c r="B2595" s="23"/>
      <c r="C2595" s="18" t="s">
        <v>4160</v>
      </c>
      <c r="D2595" s="18" t="s">
        <v>2253</v>
      </c>
    </row>
    <row r="2596" spans="1:4" x14ac:dyDescent="0.2">
      <c r="A2596" s="18" t="s">
        <v>4993</v>
      </c>
      <c r="B2596" s="23"/>
      <c r="C2596" s="18" t="s">
        <v>4161</v>
      </c>
      <c r="D2596" s="18" t="s">
        <v>2254</v>
      </c>
    </row>
    <row r="2597" spans="1:4" x14ac:dyDescent="0.2">
      <c r="A2597" s="18" t="s">
        <v>4989</v>
      </c>
      <c r="B2597" s="23"/>
      <c r="C2597" s="18" t="s">
        <v>4162</v>
      </c>
      <c r="D2597" s="18" t="s">
        <v>2255</v>
      </c>
    </row>
    <row r="2598" spans="1:4" x14ac:dyDescent="0.2">
      <c r="A2598" s="18" t="s">
        <v>4990</v>
      </c>
      <c r="B2598" s="23"/>
      <c r="C2598" s="18" t="s">
        <v>4163</v>
      </c>
      <c r="D2598" s="18" t="s">
        <v>2233</v>
      </c>
    </row>
    <row r="2599" spans="1:4" x14ac:dyDescent="0.2">
      <c r="A2599" s="18" t="s">
        <v>4991</v>
      </c>
      <c r="B2599" s="23"/>
      <c r="C2599" s="18" t="s">
        <v>4144</v>
      </c>
      <c r="D2599" s="18" t="s">
        <v>2234</v>
      </c>
    </row>
    <row r="2600" spans="1:4" x14ac:dyDescent="0.2">
      <c r="A2600" s="18" t="s">
        <v>4992</v>
      </c>
      <c r="B2600" s="23"/>
      <c r="C2600" s="18" t="s">
        <v>4145</v>
      </c>
      <c r="D2600" s="18" t="s">
        <v>2219</v>
      </c>
    </row>
    <row r="2601" spans="1:4" x14ac:dyDescent="0.2">
      <c r="A2601" s="18" t="s">
        <v>4983</v>
      </c>
      <c r="B2601" s="23"/>
      <c r="C2601" s="18" t="s">
        <v>4146</v>
      </c>
      <c r="D2601" s="18" t="s">
        <v>2220</v>
      </c>
    </row>
    <row r="2602" spans="1:4" x14ac:dyDescent="0.2">
      <c r="A2602" s="18" t="s">
        <v>4984</v>
      </c>
      <c r="B2602" s="23"/>
      <c r="C2602" s="18" t="s">
        <v>4147</v>
      </c>
      <c r="D2602" s="18" t="s">
        <v>2221</v>
      </c>
    </row>
    <row r="2603" spans="1:4" x14ac:dyDescent="0.2">
      <c r="A2603" s="18" t="s">
        <v>4985</v>
      </c>
      <c r="B2603" s="23"/>
      <c r="C2603" s="18" t="s">
        <v>4148</v>
      </c>
      <c r="D2603" s="18" t="s">
        <v>2213</v>
      </c>
    </row>
    <row r="2604" spans="1:4" x14ac:dyDescent="0.2">
      <c r="A2604" s="18" t="s">
        <v>4986</v>
      </c>
      <c r="B2604" s="23"/>
      <c r="C2604" s="18" t="s">
        <v>4134</v>
      </c>
      <c r="D2604" s="18" t="s">
        <v>2194</v>
      </c>
    </row>
    <row r="2605" spans="1:4" x14ac:dyDescent="0.2">
      <c r="A2605" s="18" t="s">
        <v>4987</v>
      </c>
      <c r="B2605" s="23"/>
      <c r="C2605" s="18" t="s">
        <v>4135</v>
      </c>
      <c r="D2605" s="18" t="s">
        <v>2195</v>
      </c>
    </row>
    <row r="2606" spans="1:4" x14ac:dyDescent="0.2">
      <c r="A2606" s="18" t="s">
        <v>4962</v>
      </c>
      <c r="B2606" s="23"/>
      <c r="C2606" s="18" t="s">
        <v>4127</v>
      </c>
      <c r="D2606" s="18" t="s">
        <v>2196</v>
      </c>
    </row>
    <row r="2607" spans="1:4" x14ac:dyDescent="0.2">
      <c r="A2607" s="18" t="s">
        <v>4960</v>
      </c>
      <c r="B2607" s="23"/>
      <c r="C2607" s="18" t="s">
        <v>4128</v>
      </c>
      <c r="D2607" s="18" t="s">
        <v>2197</v>
      </c>
    </row>
    <row r="2608" spans="1:4" x14ac:dyDescent="0.2">
      <c r="A2608" s="18" t="s">
        <v>4961</v>
      </c>
      <c r="B2608" s="23"/>
      <c r="C2608" s="18" t="s">
        <v>4129</v>
      </c>
      <c r="D2608" s="18" t="s">
        <v>2193</v>
      </c>
    </row>
    <row r="2609" spans="1:4" x14ac:dyDescent="0.2">
      <c r="A2609" s="18" t="s">
        <v>4958</v>
      </c>
      <c r="B2609" s="23"/>
      <c r="C2609" s="18" t="s">
        <v>4126</v>
      </c>
      <c r="D2609" s="18" t="s">
        <v>2176</v>
      </c>
    </row>
    <row r="2610" spans="1:4" x14ac:dyDescent="0.2">
      <c r="A2610" s="18" t="s">
        <v>4942</v>
      </c>
      <c r="B2610" s="23"/>
      <c r="C2610" s="18" t="s">
        <v>4125</v>
      </c>
      <c r="D2610" s="18" t="s">
        <v>2177</v>
      </c>
    </row>
    <row r="2611" spans="1:4" x14ac:dyDescent="0.2">
      <c r="A2611" s="18" t="s">
        <v>4943</v>
      </c>
      <c r="B2611" s="23"/>
      <c r="C2611" s="18" t="s">
        <v>4118</v>
      </c>
      <c r="D2611" s="18" t="s">
        <v>2178</v>
      </c>
    </row>
    <row r="2612" spans="1:4" x14ac:dyDescent="0.2">
      <c r="A2612" s="18" t="s">
        <v>4926</v>
      </c>
      <c r="B2612" s="23"/>
      <c r="C2612" s="18" t="s">
        <v>4119</v>
      </c>
      <c r="D2612" s="18" t="s">
        <v>2164</v>
      </c>
    </row>
    <row r="2613" spans="1:4" x14ac:dyDescent="0.2">
      <c r="A2613" s="18" t="s">
        <v>4927</v>
      </c>
      <c r="B2613" s="23"/>
      <c r="C2613" s="18" t="s">
        <v>4120</v>
      </c>
      <c r="D2613" s="18" t="s">
        <v>2151</v>
      </c>
    </row>
    <row r="2614" spans="1:4" x14ac:dyDescent="0.2">
      <c r="A2614" s="18" t="s">
        <v>4905</v>
      </c>
      <c r="B2614" s="23"/>
      <c r="C2614" s="18" t="s">
        <v>4121</v>
      </c>
      <c r="D2614" s="18" t="s">
        <v>2150</v>
      </c>
    </row>
    <row r="2615" spans="1:4" x14ac:dyDescent="0.2">
      <c r="A2615" s="18" t="s">
        <v>4906</v>
      </c>
      <c r="B2615" s="23"/>
      <c r="C2615" s="18" t="s">
        <v>4103</v>
      </c>
      <c r="D2615" s="18" t="s">
        <v>2143</v>
      </c>
    </row>
    <row r="2616" spans="1:4" x14ac:dyDescent="0.2">
      <c r="A2616" s="18" t="s">
        <v>4903</v>
      </c>
      <c r="B2616" s="23"/>
      <c r="C2616" s="18" t="s">
        <v>4102</v>
      </c>
      <c r="D2616" s="18" t="s">
        <v>2133</v>
      </c>
    </row>
    <row r="2617" spans="1:4" x14ac:dyDescent="0.2">
      <c r="A2617" s="18" t="s">
        <v>4877</v>
      </c>
      <c r="B2617" s="23"/>
      <c r="C2617" s="18" t="s">
        <v>4092</v>
      </c>
      <c r="D2617" s="18" t="s">
        <v>2134</v>
      </c>
    </row>
    <row r="2618" spans="1:4" x14ac:dyDescent="0.2">
      <c r="A2618" s="18" t="s">
        <v>4878</v>
      </c>
      <c r="B2618" s="23"/>
      <c r="C2618" s="18" t="s">
        <v>4093</v>
      </c>
      <c r="D2618" s="18" t="s">
        <v>2135</v>
      </c>
    </row>
    <row r="2619" spans="1:4" x14ac:dyDescent="0.2">
      <c r="A2619" s="18" t="s">
        <v>4875</v>
      </c>
      <c r="B2619" s="23"/>
      <c r="C2619" s="18" t="s">
        <v>4094</v>
      </c>
      <c r="D2619" s="18" t="s">
        <v>2105</v>
      </c>
    </row>
    <row r="2620" spans="1:4" x14ac:dyDescent="0.2">
      <c r="A2620" s="18" t="s">
        <v>4876</v>
      </c>
      <c r="B2620" s="23"/>
      <c r="C2620" s="18" t="s">
        <v>4095</v>
      </c>
      <c r="D2620" s="18" t="s">
        <v>2106</v>
      </c>
    </row>
    <row r="2621" spans="1:4" x14ac:dyDescent="0.2">
      <c r="A2621" s="18" t="s">
        <v>4874</v>
      </c>
      <c r="B2621" s="23"/>
      <c r="C2621" s="18" t="s">
        <v>4090</v>
      </c>
      <c r="D2621" s="18" t="s">
        <v>2102</v>
      </c>
    </row>
    <row r="2622" spans="1:4" x14ac:dyDescent="0.2">
      <c r="A2622" s="18" t="s">
        <v>4867</v>
      </c>
      <c r="B2622" s="23"/>
      <c r="C2622" s="18" t="s">
        <v>4091</v>
      </c>
      <c r="D2622" s="18" t="s">
        <v>2103</v>
      </c>
    </row>
    <row r="2623" spans="1:4" x14ac:dyDescent="0.2">
      <c r="A2623" s="18" t="s">
        <v>4865</v>
      </c>
      <c r="B2623" s="23"/>
      <c r="C2623" s="18" t="s">
        <v>4088</v>
      </c>
      <c r="D2623" s="18" t="s">
        <v>2097</v>
      </c>
    </row>
    <row r="2624" spans="1:4" x14ac:dyDescent="0.2">
      <c r="A2624" s="18" t="s">
        <v>4866</v>
      </c>
      <c r="B2624" s="23"/>
      <c r="C2624" s="18" t="s">
        <v>4089</v>
      </c>
      <c r="D2624" s="18" t="s">
        <v>2098</v>
      </c>
    </row>
    <row r="2625" spans="1:4" x14ac:dyDescent="0.2">
      <c r="A2625" s="18" t="s">
        <v>4862</v>
      </c>
      <c r="B2625" s="23"/>
      <c r="C2625" s="18" t="s">
        <v>4077</v>
      </c>
      <c r="D2625" s="18" t="s">
        <v>2099</v>
      </c>
    </row>
    <row r="2626" spans="1:4" x14ac:dyDescent="0.2">
      <c r="A2626" s="18" t="s">
        <v>4860</v>
      </c>
      <c r="B2626" s="23"/>
      <c r="C2626" s="18" t="s">
        <v>4073</v>
      </c>
      <c r="D2626" s="18" t="s">
        <v>2090</v>
      </c>
    </row>
    <row r="2627" spans="1:4" x14ac:dyDescent="0.2">
      <c r="A2627" s="18" t="s">
        <v>4861</v>
      </c>
      <c r="B2627" s="23"/>
      <c r="C2627" s="18" t="s">
        <v>4074</v>
      </c>
      <c r="D2627" s="18" t="s">
        <v>2089</v>
      </c>
    </row>
    <row r="2628" spans="1:4" x14ac:dyDescent="0.2">
      <c r="A2628" s="18" t="s">
        <v>4857</v>
      </c>
      <c r="B2628" s="23"/>
      <c r="C2628" s="18" t="s">
        <v>4075</v>
      </c>
      <c r="D2628" s="18" t="s">
        <v>2083</v>
      </c>
    </row>
    <row r="2629" spans="1:4" x14ac:dyDescent="0.2">
      <c r="A2629" s="18" t="s">
        <v>4858</v>
      </c>
      <c r="B2629" s="23"/>
      <c r="C2629" s="18" t="s">
        <v>4076</v>
      </c>
      <c r="D2629" s="18" t="s">
        <v>2084</v>
      </c>
    </row>
    <row r="2630" spans="1:4" x14ac:dyDescent="0.2">
      <c r="A2630" s="18" t="s">
        <v>4848</v>
      </c>
      <c r="B2630" s="23"/>
      <c r="C2630" s="18" t="s">
        <v>4055</v>
      </c>
      <c r="D2630" s="18" t="s">
        <v>2085</v>
      </c>
    </row>
    <row r="2631" spans="1:4" x14ac:dyDescent="0.2">
      <c r="A2631" s="18" t="s">
        <v>4845</v>
      </c>
      <c r="B2631" s="23"/>
      <c r="C2631" s="18" t="s">
        <v>4056</v>
      </c>
      <c r="D2631" s="18" t="s">
        <v>2100</v>
      </c>
    </row>
    <row r="2632" spans="1:4" x14ac:dyDescent="0.2">
      <c r="A2632" s="18" t="s">
        <v>4846</v>
      </c>
      <c r="B2632" s="23"/>
      <c r="C2632" s="18" t="s">
        <v>4057</v>
      </c>
      <c r="D2632" s="18" t="s">
        <v>2067</v>
      </c>
    </row>
    <row r="2633" spans="1:4" x14ac:dyDescent="0.2">
      <c r="A2633" s="18" t="s">
        <v>4847</v>
      </c>
      <c r="B2633" s="23"/>
      <c r="C2633" s="18" t="s">
        <v>4058</v>
      </c>
      <c r="D2633" s="18" t="s">
        <v>2068</v>
      </c>
    </row>
    <row r="2634" spans="1:4" x14ac:dyDescent="0.2">
      <c r="A2634" s="18" t="s">
        <v>4844</v>
      </c>
      <c r="B2634" s="23"/>
      <c r="C2634" s="18" t="s">
        <v>4059</v>
      </c>
      <c r="D2634" s="18" t="s">
        <v>2059</v>
      </c>
    </row>
    <row r="2635" spans="1:4" x14ac:dyDescent="0.2">
      <c r="A2635" s="18" t="s">
        <v>4836</v>
      </c>
      <c r="B2635" s="23"/>
      <c r="C2635" s="18" t="s">
        <v>4040</v>
      </c>
      <c r="D2635" s="18" t="s">
        <v>2050</v>
      </c>
    </row>
    <row r="2636" spans="1:4" x14ac:dyDescent="0.2">
      <c r="A2636" s="18" t="s">
        <v>4837</v>
      </c>
      <c r="B2636" s="23"/>
      <c r="C2636" s="18" t="s">
        <v>4041</v>
      </c>
      <c r="D2636" s="18" t="s">
        <v>2051</v>
      </c>
    </row>
    <row r="2637" spans="1:4" x14ac:dyDescent="0.2">
      <c r="A2637" s="18" t="s">
        <v>4834</v>
      </c>
      <c r="B2637" s="23"/>
      <c r="C2637" s="18" t="s">
        <v>4042</v>
      </c>
      <c r="D2637" s="18" t="s">
        <v>2033</v>
      </c>
    </row>
    <row r="2638" spans="1:4" x14ac:dyDescent="0.2">
      <c r="A2638" s="18" t="s">
        <v>4835</v>
      </c>
      <c r="B2638" s="23"/>
      <c r="C2638" s="18" t="s">
        <v>4043</v>
      </c>
      <c r="D2638" s="18" t="s">
        <v>2034</v>
      </c>
    </row>
    <row r="2639" spans="1:4" x14ac:dyDescent="0.2">
      <c r="A2639" s="18" t="s">
        <v>4833</v>
      </c>
      <c r="B2639" s="23"/>
      <c r="C2639" s="18" t="s">
        <v>4038</v>
      </c>
      <c r="D2639" s="18" t="s">
        <v>2035</v>
      </c>
    </row>
    <row r="2640" spans="1:4" x14ac:dyDescent="0.2">
      <c r="A2640" s="18" t="s">
        <v>4820</v>
      </c>
      <c r="B2640" s="23"/>
      <c r="C2640" s="18" t="s">
        <v>4039</v>
      </c>
      <c r="D2640" s="18" t="s">
        <v>2036</v>
      </c>
    </row>
    <row r="2641" spans="1:4" x14ac:dyDescent="0.2">
      <c r="A2641" s="18" t="s">
        <v>4816</v>
      </c>
      <c r="B2641" s="23"/>
      <c r="C2641" s="18" t="s">
        <v>4024</v>
      </c>
      <c r="D2641" s="18" t="s">
        <v>2026</v>
      </c>
    </row>
    <row r="2642" spans="1:4" x14ac:dyDescent="0.2">
      <c r="A2642" s="18" t="s">
        <v>4817</v>
      </c>
      <c r="B2642" s="23"/>
      <c r="C2642" s="18" t="s">
        <v>4022</v>
      </c>
      <c r="D2642" s="18" t="s">
        <v>2027</v>
      </c>
    </row>
    <row r="2643" spans="1:4" x14ac:dyDescent="0.2">
      <c r="A2643" s="18" t="s">
        <v>4818</v>
      </c>
      <c r="B2643" s="23"/>
      <c r="C2643" s="18" t="s">
        <v>4023</v>
      </c>
      <c r="D2643" s="18" t="s">
        <v>2015</v>
      </c>
    </row>
    <row r="2644" spans="1:4" x14ac:dyDescent="0.2">
      <c r="A2644" s="18" t="s">
        <v>4802</v>
      </c>
      <c r="B2644" s="23"/>
      <c r="C2644" s="18" t="s">
        <v>4025</v>
      </c>
      <c r="D2644" s="18" t="s">
        <v>2016</v>
      </c>
    </row>
    <row r="2645" spans="1:4" x14ac:dyDescent="0.2">
      <c r="A2645" s="18" t="s">
        <v>4799</v>
      </c>
      <c r="B2645" s="23"/>
      <c r="C2645" s="18" t="s">
        <v>4019</v>
      </c>
      <c r="D2645" s="18" t="s">
        <v>2007</v>
      </c>
    </row>
    <row r="2646" spans="1:4" x14ac:dyDescent="0.2">
      <c r="A2646" s="18" t="s">
        <v>4798</v>
      </c>
      <c r="B2646" s="23"/>
      <c r="C2646" s="18" t="s">
        <v>4016</v>
      </c>
      <c r="D2646" s="18" t="s">
        <v>2008</v>
      </c>
    </row>
    <row r="2647" spans="1:4" x14ac:dyDescent="0.2">
      <c r="A2647" s="18" t="s">
        <v>4797</v>
      </c>
      <c r="B2647" s="23"/>
      <c r="C2647" s="18" t="s">
        <v>4017</v>
      </c>
      <c r="D2647" s="18" t="s">
        <v>2009</v>
      </c>
    </row>
    <row r="2648" spans="1:4" x14ac:dyDescent="0.2">
      <c r="A2648" s="18" t="s">
        <v>4776</v>
      </c>
      <c r="B2648" s="23"/>
      <c r="C2648" s="18" t="s">
        <v>4018</v>
      </c>
      <c r="D2648" s="18" t="s">
        <v>2003</v>
      </c>
    </row>
    <row r="2649" spans="1:4" x14ac:dyDescent="0.2">
      <c r="A2649" s="18" t="s">
        <v>4774</v>
      </c>
      <c r="B2649" s="23"/>
      <c r="C2649" s="18" t="s">
        <v>4013</v>
      </c>
      <c r="D2649" s="18" t="s">
        <v>2004</v>
      </c>
    </row>
    <row r="2650" spans="1:4" x14ac:dyDescent="0.2">
      <c r="A2650" s="18" t="s">
        <v>4775</v>
      </c>
      <c r="B2650" s="23"/>
      <c r="C2650" s="18" t="s">
        <v>4014</v>
      </c>
      <c r="D2650" s="18" t="s">
        <v>2005</v>
      </c>
    </row>
    <row r="2651" spans="1:4" x14ac:dyDescent="0.2">
      <c r="A2651" s="18" t="s">
        <v>4772</v>
      </c>
      <c r="B2651" s="23"/>
      <c r="C2651" s="18" t="s">
        <v>4015</v>
      </c>
      <c r="D2651" s="18" t="s">
        <v>2006</v>
      </c>
    </row>
    <row r="2652" spans="1:4" x14ac:dyDescent="0.2">
      <c r="A2652" s="18" t="s">
        <v>4773</v>
      </c>
      <c r="B2652" s="23"/>
      <c r="C2652" s="18" t="s">
        <v>4000</v>
      </c>
      <c r="D2652" s="18" t="s">
        <v>1986</v>
      </c>
    </row>
    <row r="2653" spans="1:4" x14ac:dyDescent="0.2">
      <c r="A2653" s="18" t="s">
        <v>4754</v>
      </c>
      <c r="B2653" s="23"/>
      <c r="C2653" s="18" t="s">
        <v>3997</v>
      </c>
      <c r="D2653" s="18" t="s">
        <v>1987</v>
      </c>
    </row>
    <row r="2654" spans="1:4" x14ac:dyDescent="0.2">
      <c r="A2654" s="18" t="s">
        <v>4753</v>
      </c>
      <c r="B2654" s="23"/>
      <c r="C2654" s="18" t="s">
        <v>3989</v>
      </c>
      <c r="D2654" s="18" t="s">
        <v>1988</v>
      </c>
    </row>
    <row r="2655" spans="1:4" x14ac:dyDescent="0.2">
      <c r="A2655" s="18" t="s">
        <v>4751</v>
      </c>
      <c r="B2655" s="23"/>
      <c r="C2655" s="18" t="s">
        <v>3990</v>
      </c>
      <c r="D2655" s="18" t="s">
        <v>1974</v>
      </c>
    </row>
    <row r="2656" spans="1:4" x14ac:dyDescent="0.2">
      <c r="A2656" s="18" t="s">
        <v>4730</v>
      </c>
      <c r="B2656" s="23"/>
      <c r="C2656" s="18" t="s">
        <v>3991</v>
      </c>
      <c r="D2656" s="18" t="s">
        <v>1975</v>
      </c>
    </row>
    <row r="2657" spans="1:4" x14ac:dyDescent="0.2">
      <c r="A2657" s="18" t="s">
        <v>4731</v>
      </c>
      <c r="B2657" s="23"/>
      <c r="C2657" s="18" t="s">
        <v>3992</v>
      </c>
      <c r="D2657" s="18" t="s">
        <v>1976</v>
      </c>
    </row>
    <row r="2658" spans="1:4" x14ac:dyDescent="0.2">
      <c r="A2658" s="18" t="s">
        <v>4732</v>
      </c>
      <c r="B2658" s="23"/>
      <c r="C2658" s="18" t="s">
        <v>3984</v>
      </c>
      <c r="D2658" s="18" t="s">
        <v>1977</v>
      </c>
    </row>
    <row r="2659" spans="1:4" x14ac:dyDescent="0.2">
      <c r="A2659" s="18" t="s">
        <v>4733</v>
      </c>
      <c r="B2659" s="23"/>
      <c r="C2659" s="18" t="s">
        <v>3985</v>
      </c>
      <c r="D2659" s="18" t="s">
        <v>1958</v>
      </c>
    </row>
    <row r="2660" spans="1:4" x14ac:dyDescent="0.2">
      <c r="A2660" s="18" t="s">
        <v>4729</v>
      </c>
      <c r="B2660" s="23"/>
      <c r="C2660" s="18" t="s">
        <v>3986</v>
      </c>
      <c r="D2660" s="18" t="s">
        <v>1959</v>
      </c>
    </row>
    <row r="2661" spans="1:4" x14ac:dyDescent="0.2">
      <c r="A2661" s="18" t="s">
        <v>4727</v>
      </c>
      <c r="B2661" s="23"/>
      <c r="C2661" s="18" t="s">
        <v>3965</v>
      </c>
      <c r="D2661" s="18" t="s">
        <v>1950</v>
      </c>
    </row>
    <row r="2662" spans="1:4" x14ac:dyDescent="0.2">
      <c r="A2662" s="18" t="s">
        <v>4728</v>
      </c>
      <c r="B2662" s="23"/>
      <c r="C2662" s="18" t="s">
        <v>3955</v>
      </c>
      <c r="D2662" s="18" t="s">
        <v>1951</v>
      </c>
    </row>
    <row r="2663" spans="1:4" x14ac:dyDescent="0.2">
      <c r="A2663" s="18" t="s">
        <v>4725</v>
      </c>
      <c r="B2663" s="23"/>
      <c r="C2663" s="18" t="s">
        <v>3952</v>
      </c>
      <c r="D2663" s="18" t="s">
        <v>1952</v>
      </c>
    </row>
    <row r="2664" spans="1:4" x14ac:dyDescent="0.2">
      <c r="A2664" s="18" t="s">
        <v>4715</v>
      </c>
      <c r="B2664" s="23"/>
      <c r="C2664" s="18" t="s">
        <v>3953</v>
      </c>
      <c r="D2664" s="18" t="s">
        <v>1937</v>
      </c>
    </row>
    <row r="2665" spans="1:4" x14ac:dyDescent="0.2">
      <c r="A2665" s="18" t="s">
        <v>4716</v>
      </c>
      <c r="B2665" s="23"/>
      <c r="C2665" s="18" t="s">
        <v>3951</v>
      </c>
      <c r="D2665" s="18" t="s">
        <v>1938</v>
      </c>
    </row>
    <row r="2666" spans="1:4" x14ac:dyDescent="0.2">
      <c r="A2666" s="18" t="s">
        <v>4717</v>
      </c>
      <c r="B2666" s="23"/>
      <c r="C2666" s="18" t="s">
        <v>3954</v>
      </c>
      <c r="D2666" s="18" t="s">
        <v>1939</v>
      </c>
    </row>
    <row r="2667" spans="1:4" x14ac:dyDescent="0.2">
      <c r="A2667" s="18" t="s">
        <v>4713</v>
      </c>
      <c r="B2667" s="23"/>
      <c r="C2667" s="18" t="s">
        <v>3933</v>
      </c>
      <c r="D2667" s="18" t="s">
        <v>1924</v>
      </c>
    </row>
    <row r="2668" spans="1:4" x14ac:dyDescent="0.2">
      <c r="A2668" s="18" t="s">
        <v>4714</v>
      </c>
      <c r="B2668" s="23"/>
      <c r="C2668" s="18" t="s">
        <v>3934</v>
      </c>
      <c r="D2668" s="18" t="s">
        <v>1925</v>
      </c>
    </row>
    <row r="2669" spans="1:4" x14ac:dyDescent="0.2">
      <c r="A2669" s="18" t="s">
        <v>4707</v>
      </c>
      <c r="B2669" s="23"/>
      <c r="C2669" s="18" t="s">
        <v>3935</v>
      </c>
      <c r="D2669" s="18" t="s">
        <v>1926</v>
      </c>
    </row>
    <row r="2670" spans="1:4" x14ac:dyDescent="0.2">
      <c r="A2670" s="18" t="s">
        <v>4708</v>
      </c>
      <c r="B2670" s="23"/>
      <c r="C2670" s="18" t="s">
        <v>3930</v>
      </c>
      <c r="D2670" s="18" t="s">
        <v>1909</v>
      </c>
    </row>
    <row r="2671" spans="1:4" x14ac:dyDescent="0.2">
      <c r="A2671" s="18" t="s">
        <v>4706</v>
      </c>
      <c r="B2671" s="23"/>
      <c r="C2671" s="18" t="s">
        <v>3922</v>
      </c>
      <c r="D2671" s="18" t="s">
        <v>1910</v>
      </c>
    </row>
    <row r="2672" spans="1:4" x14ac:dyDescent="0.2">
      <c r="A2672" s="18" t="s">
        <v>4703</v>
      </c>
      <c r="B2672" s="23"/>
      <c r="C2672" s="18" t="s">
        <v>3923</v>
      </c>
      <c r="D2672" s="18" t="s">
        <v>1911</v>
      </c>
    </row>
    <row r="2673" spans="1:4" x14ac:dyDescent="0.2">
      <c r="A2673" s="18" t="s">
        <v>4704</v>
      </c>
      <c r="B2673" s="23"/>
      <c r="C2673" s="18" t="s">
        <v>3924</v>
      </c>
      <c r="D2673" s="18" t="s">
        <v>1912</v>
      </c>
    </row>
    <row r="2674" spans="1:4" x14ac:dyDescent="0.2">
      <c r="A2674" s="18" t="s">
        <v>4684</v>
      </c>
      <c r="B2674" s="23"/>
      <c r="C2674" s="18" t="s">
        <v>3925</v>
      </c>
      <c r="D2674" s="18" t="s">
        <v>1908</v>
      </c>
    </row>
    <row r="2675" spans="1:4" x14ac:dyDescent="0.2">
      <c r="A2675" s="18" t="s">
        <v>4680</v>
      </c>
      <c r="B2675" s="23"/>
      <c r="C2675" s="18" t="s">
        <v>3916</v>
      </c>
      <c r="D2675" s="18" t="s">
        <v>1907</v>
      </c>
    </row>
    <row r="2676" spans="1:4" x14ac:dyDescent="0.2">
      <c r="A2676" s="18" t="s">
        <v>4681</v>
      </c>
      <c r="B2676" s="23"/>
      <c r="C2676" s="18" t="s">
        <v>3914</v>
      </c>
      <c r="D2676" s="18" t="s">
        <v>1891</v>
      </c>
    </row>
    <row r="2677" spans="1:4" x14ac:dyDescent="0.2">
      <c r="A2677" s="18" t="s">
        <v>4682</v>
      </c>
      <c r="B2677" s="23"/>
      <c r="C2677" s="18" t="s">
        <v>3915</v>
      </c>
      <c r="D2677" s="18" t="s">
        <v>1892</v>
      </c>
    </row>
    <row r="2678" spans="1:4" x14ac:dyDescent="0.2">
      <c r="A2678" s="18" t="s">
        <v>4676</v>
      </c>
      <c r="B2678" s="23"/>
      <c r="C2678" s="18" t="s">
        <v>3913</v>
      </c>
      <c r="D2678" s="18" t="s">
        <v>1893</v>
      </c>
    </row>
    <row r="2679" spans="1:4" x14ac:dyDescent="0.2">
      <c r="A2679" s="18" t="s">
        <v>4675</v>
      </c>
      <c r="B2679" s="23"/>
      <c r="C2679" s="18" t="s">
        <v>3901</v>
      </c>
      <c r="D2679" s="18" t="s">
        <v>1894</v>
      </c>
    </row>
    <row r="2680" spans="1:4" x14ac:dyDescent="0.2">
      <c r="A2680" s="18" t="s">
        <v>4673</v>
      </c>
      <c r="B2680" s="23"/>
      <c r="C2680" s="18" t="s">
        <v>3902</v>
      </c>
      <c r="D2680" s="18" t="s">
        <v>1889</v>
      </c>
    </row>
    <row r="2681" spans="1:4" x14ac:dyDescent="0.2">
      <c r="A2681" s="18" t="s">
        <v>4674</v>
      </c>
      <c r="B2681" s="23"/>
      <c r="C2681" s="18" t="s">
        <v>3899</v>
      </c>
      <c r="D2681" s="18" t="s">
        <v>1890</v>
      </c>
    </row>
    <row r="2682" spans="1:4" x14ac:dyDescent="0.2">
      <c r="A2682" s="18" t="s">
        <v>4644</v>
      </c>
      <c r="B2682" s="23"/>
      <c r="C2682" s="18" t="s">
        <v>3900</v>
      </c>
      <c r="D2682" s="18" t="s">
        <v>1878</v>
      </c>
    </row>
    <row r="2683" spans="1:4" x14ac:dyDescent="0.2">
      <c r="A2683" s="18" t="s">
        <v>4645</v>
      </c>
      <c r="B2683" s="23"/>
      <c r="C2683" s="18" t="s">
        <v>3890</v>
      </c>
      <c r="D2683" s="18" t="s">
        <v>1879</v>
      </c>
    </row>
    <row r="2684" spans="1:4" x14ac:dyDescent="0.2">
      <c r="A2684" s="18" t="s">
        <v>4646</v>
      </c>
      <c r="B2684" s="23"/>
      <c r="C2684" s="18" t="s">
        <v>3887</v>
      </c>
      <c r="D2684" s="18" t="s">
        <v>1877</v>
      </c>
    </row>
    <row r="2685" spans="1:4" x14ac:dyDescent="0.2">
      <c r="A2685" s="18" t="s">
        <v>4647</v>
      </c>
      <c r="B2685" s="23"/>
      <c r="C2685" s="18" t="s">
        <v>3888</v>
      </c>
      <c r="D2685" s="18" t="s">
        <v>1895</v>
      </c>
    </row>
    <row r="2686" spans="1:4" x14ac:dyDescent="0.2">
      <c r="A2686" s="18" t="s">
        <v>4648</v>
      </c>
      <c r="B2686" s="23"/>
      <c r="C2686" s="18" t="s">
        <v>3889</v>
      </c>
      <c r="D2686" s="18" t="s">
        <v>1865</v>
      </c>
    </row>
    <row r="2687" spans="1:4" x14ac:dyDescent="0.2">
      <c r="A2687" s="18" t="s">
        <v>4649</v>
      </c>
      <c r="B2687" s="23"/>
      <c r="C2687" s="18" t="s">
        <v>3875</v>
      </c>
      <c r="D2687" s="18" t="s">
        <v>1866</v>
      </c>
    </row>
    <row r="2688" spans="1:4" x14ac:dyDescent="0.2">
      <c r="A2688" s="18" t="s">
        <v>4650</v>
      </c>
      <c r="B2688" s="23"/>
      <c r="C2688" s="18" t="s">
        <v>3869</v>
      </c>
      <c r="D2688" s="18" t="s">
        <v>1867</v>
      </c>
    </row>
    <row r="2689" spans="1:4" x14ac:dyDescent="0.2">
      <c r="A2689" s="18" t="s">
        <v>4651</v>
      </c>
      <c r="B2689" s="23"/>
      <c r="C2689" s="18" t="s">
        <v>3870</v>
      </c>
      <c r="D2689" s="18" t="s">
        <v>1868</v>
      </c>
    </row>
    <row r="2690" spans="1:4" x14ac:dyDescent="0.2">
      <c r="A2690" s="18" t="s">
        <v>4652</v>
      </c>
      <c r="B2690" s="23"/>
      <c r="C2690" s="18" t="s">
        <v>3871</v>
      </c>
      <c r="D2690" s="18" t="s">
        <v>1853</v>
      </c>
    </row>
    <row r="2691" spans="1:4" x14ac:dyDescent="0.2">
      <c r="A2691" s="18" t="s">
        <v>4653</v>
      </c>
      <c r="B2691" s="23"/>
      <c r="C2691" s="18" t="s">
        <v>3849</v>
      </c>
      <c r="D2691" s="18" t="s">
        <v>1854</v>
      </c>
    </row>
    <row r="2692" spans="1:4" x14ac:dyDescent="0.2">
      <c r="A2692" s="18" t="s">
        <v>4654</v>
      </c>
      <c r="B2692" s="23"/>
      <c r="C2692" s="18" t="s">
        <v>3850</v>
      </c>
      <c r="D2692" s="18" t="s">
        <v>1855</v>
      </c>
    </row>
    <row r="2693" spans="1:4" x14ac:dyDescent="0.2">
      <c r="A2693" s="18" t="s">
        <v>4655</v>
      </c>
      <c r="B2693" s="23"/>
      <c r="C2693" s="18" t="s">
        <v>3851</v>
      </c>
      <c r="D2693" s="18" t="s">
        <v>1856</v>
      </c>
    </row>
    <row r="2694" spans="1:4" x14ac:dyDescent="0.2">
      <c r="A2694" s="18" t="s">
        <v>4656</v>
      </c>
      <c r="B2694" s="23"/>
      <c r="C2694" s="18" t="s">
        <v>3852</v>
      </c>
      <c r="D2694" s="18" t="s">
        <v>1832</v>
      </c>
    </row>
    <row r="2695" spans="1:4" x14ac:dyDescent="0.2">
      <c r="A2695" s="18" t="s">
        <v>4657</v>
      </c>
      <c r="B2695" s="23"/>
      <c r="C2695" s="18" t="s">
        <v>3847</v>
      </c>
      <c r="D2695" s="18" t="s">
        <v>1833</v>
      </c>
    </row>
    <row r="2696" spans="1:4" x14ac:dyDescent="0.2">
      <c r="A2696" s="18" t="s">
        <v>4658</v>
      </c>
      <c r="B2696" s="23"/>
      <c r="C2696" s="18" t="s">
        <v>3848</v>
      </c>
      <c r="D2696" s="18" t="s">
        <v>1834</v>
      </c>
    </row>
    <row r="2697" spans="1:4" x14ac:dyDescent="0.2">
      <c r="A2697" s="18" t="s">
        <v>4659</v>
      </c>
      <c r="B2697" s="23"/>
      <c r="C2697" s="18" t="s">
        <v>3841</v>
      </c>
      <c r="D2697" s="18" t="s">
        <v>1835</v>
      </c>
    </row>
    <row r="2698" spans="1:4" x14ac:dyDescent="0.2">
      <c r="A2698" s="18" t="s">
        <v>4660</v>
      </c>
      <c r="B2698" s="23"/>
      <c r="C2698" s="18" t="s">
        <v>3842</v>
      </c>
      <c r="D2698" s="18" t="s">
        <v>1812</v>
      </c>
    </row>
    <row r="2699" spans="1:4" x14ac:dyDescent="0.2">
      <c r="A2699" s="18" t="s">
        <v>4661</v>
      </c>
      <c r="B2699" s="23"/>
      <c r="C2699" s="18" t="s">
        <v>3821</v>
      </c>
      <c r="D2699" s="18" t="s">
        <v>1813</v>
      </c>
    </row>
    <row r="2700" spans="1:4" x14ac:dyDescent="0.2">
      <c r="A2700" s="18" t="s">
        <v>4662</v>
      </c>
      <c r="B2700" s="23"/>
      <c r="C2700" s="18" t="s">
        <v>3822</v>
      </c>
      <c r="D2700" s="18" t="s">
        <v>1814</v>
      </c>
    </row>
    <row r="2701" spans="1:4" x14ac:dyDescent="0.2">
      <c r="A2701" s="18" t="s">
        <v>4663</v>
      </c>
      <c r="B2701" s="23"/>
      <c r="C2701" s="18" t="s">
        <v>3823</v>
      </c>
      <c r="D2701" s="18" t="s">
        <v>1803</v>
      </c>
    </row>
    <row r="2702" spans="1:4" x14ac:dyDescent="0.2">
      <c r="A2702" s="18" t="s">
        <v>4664</v>
      </c>
      <c r="B2702" s="23"/>
      <c r="C2702" s="18" t="s">
        <v>3824</v>
      </c>
      <c r="D2702" s="18" t="s">
        <v>1793</v>
      </c>
    </row>
    <row r="2703" spans="1:4" x14ac:dyDescent="0.2">
      <c r="A2703" s="18" t="s">
        <v>4665</v>
      </c>
      <c r="B2703" s="23"/>
      <c r="C2703" s="18" t="s">
        <v>3797</v>
      </c>
      <c r="D2703" s="18" t="s">
        <v>1794</v>
      </c>
    </row>
    <row r="2704" spans="1:4" x14ac:dyDescent="0.2">
      <c r="A2704" s="18" t="s">
        <v>4666</v>
      </c>
      <c r="B2704" s="23"/>
      <c r="C2704" s="18" t="s">
        <v>3798</v>
      </c>
      <c r="D2704" s="18" t="s">
        <v>1795</v>
      </c>
    </row>
    <row r="2705" spans="1:4" x14ac:dyDescent="0.2">
      <c r="A2705" s="18" t="s">
        <v>4667</v>
      </c>
      <c r="B2705" s="23"/>
      <c r="C2705" s="18" t="s">
        <v>3799</v>
      </c>
      <c r="D2705" s="18" t="s">
        <v>1796</v>
      </c>
    </row>
    <row r="2706" spans="1:4" x14ac:dyDescent="0.2">
      <c r="A2706" s="18" t="s">
        <v>4668</v>
      </c>
      <c r="B2706" s="23"/>
      <c r="C2706" s="18" t="s">
        <v>3778</v>
      </c>
      <c r="D2706" s="18" t="s">
        <v>1783</v>
      </c>
    </row>
    <row r="2707" spans="1:4" x14ac:dyDescent="0.2">
      <c r="A2707" s="18" t="s">
        <v>4669</v>
      </c>
      <c r="B2707" s="23"/>
      <c r="C2707" s="18" t="s">
        <v>3779</v>
      </c>
      <c r="D2707" s="18" t="s">
        <v>1771</v>
      </c>
    </row>
    <row r="2708" spans="1:4" x14ac:dyDescent="0.2">
      <c r="A2708" s="18" t="s">
        <v>4584</v>
      </c>
      <c r="B2708" s="23"/>
      <c r="C2708" s="18" t="s">
        <v>3770</v>
      </c>
      <c r="D2708" s="18" t="s">
        <v>1772</v>
      </c>
    </row>
    <row r="2709" spans="1:4" x14ac:dyDescent="0.2">
      <c r="A2709" s="18" t="s">
        <v>4585</v>
      </c>
      <c r="B2709" s="23"/>
      <c r="C2709" s="18" t="s">
        <v>3768</v>
      </c>
      <c r="D2709" s="18" t="s">
        <v>1773</v>
      </c>
    </row>
    <row r="2710" spans="1:4" x14ac:dyDescent="0.2">
      <c r="A2710" s="18" t="s">
        <v>4586</v>
      </c>
      <c r="B2710" s="23"/>
      <c r="C2710" s="18" t="s">
        <v>3745</v>
      </c>
      <c r="D2710" s="18" t="s">
        <v>1774</v>
      </c>
    </row>
    <row r="2711" spans="1:4" x14ac:dyDescent="0.2">
      <c r="A2711" s="18" t="s">
        <v>4587</v>
      </c>
      <c r="B2711" s="23"/>
      <c r="C2711" s="18" t="s">
        <v>3746</v>
      </c>
      <c r="D2711" s="18" t="s">
        <v>1775</v>
      </c>
    </row>
    <row r="2712" spans="1:4" x14ac:dyDescent="0.2">
      <c r="A2712" s="18" t="s">
        <v>4578</v>
      </c>
      <c r="B2712" s="23"/>
      <c r="C2712" s="18" t="s">
        <v>3736</v>
      </c>
      <c r="D2712" s="18" t="s">
        <v>1776</v>
      </c>
    </row>
    <row r="2713" spans="1:4" x14ac:dyDescent="0.2">
      <c r="A2713" s="18" t="s">
        <v>4575</v>
      </c>
      <c r="B2713" s="23"/>
      <c r="C2713" s="18" t="s">
        <v>3737</v>
      </c>
      <c r="D2713" s="18" t="s">
        <v>1777</v>
      </c>
    </row>
    <row r="2714" spans="1:4" x14ac:dyDescent="0.2">
      <c r="A2714" s="18" t="s">
        <v>4576</v>
      </c>
      <c r="B2714" s="23"/>
      <c r="C2714" s="18" t="s">
        <v>3729</v>
      </c>
      <c r="D2714" s="18" t="s">
        <v>1764</v>
      </c>
    </row>
    <row r="2715" spans="1:4" x14ac:dyDescent="0.2">
      <c r="A2715" s="18" t="s">
        <v>4577</v>
      </c>
      <c r="B2715" s="23"/>
      <c r="C2715" s="18" t="s">
        <v>3719</v>
      </c>
      <c r="D2715" s="18" t="s">
        <v>1759</v>
      </c>
    </row>
    <row r="2716" spans="1:4" x14ac:dyDescent="0.2">
      <c r="A2716" s="18" t="s">
        <v>4574</v>
      </c>
      <c r="B2716" s="23"/>
      <c r="C2716" s="18" t="s">
        <v>3720</v>
      </c>
      <c r="D2716" s="18" t="s">
        <v>1760</v>
      </c>
    </row>
    <row r="2717" spans="1:4" x14ac:dyDescent="0.2">
      <c r="A2717" s="18" t="s">
        <v>4568</v>
      </c>
      <c r="B2717" s="23"/>
      <c r="C2717" s="18" t="s">
        <v>3721</v>
      </c>
      <c r="D2717" s="18" t="s">
        <v>1756</v>
      </c>
    </row>
    <row r="2718" spans="1:4" x14ac:dyDescent="0.2">
      <c r="A2718" s="18" t="s">
        <v>4567</v>
      </c>
      <c r="B2718" s="23"/>
      <c r="C2718" s="18" t="s">
        <v>3694</v>
      </c>
      <c r="D2718" s="18" t="s">
        <v>1757</v>
      </c>
    </row>
    <row r="2719" spans="1:4" x14ac:dyDescent="0.2">
      <c r="A2719" s="18" t="s">
        <v>4566</v>
      </c>
      <c r="B2719" s="23"/>
      <c r="C2719" s="18" t="s">
        <v>3695</v>
      </c>
      <c r="D2719" s="18" t="s">
        <v>1758</v>
      </c>
    </row>
    <row r="2720" spans="1:4" x14ac:dyDescent="0.2">
      <c r="A2720" s="18" t="s">
        <v>4564</v>
      </c>
      <c r="B2720" s="23"/>
      <c r="C2720" s="18" t="s">
        <v>3696</v>
      </c>
      <c r="D2720" s="18" t="s">
        <v>1755</v>
      </c>
    </row>
    <row r="2721" spans="1:4" x14ac:dyDescent="0.2">
      <c r="A2721" s="18" t="s">
        <v>4559</v>
      </c>
      <c r="B2721" s="23"/>
      <c r="C2721" s="18" t="s">
        <v>3697</v>
      </c>
      <c r="D2721" s="18" t="s">
        <v>1747</v>
      </c>
    </row>
    <row r="2722" spans="1:4" x14ac:dyDescent="0.2">
      <c r="A2722" s="18" t="s">
        <v>4560</v>
      </c>
      <c r="B2722" s="23"/>
      <c r="C2722" s="18" t="s">
        <v>3698</v>
      </c>
      <c r="D2722" s="18" t="s">
        <v>1748</v>
      </c>
    </row>
    <row r="2723" spans="1:4" x14ac:dyDescent="0.2">
      <c r="A2723" s="18" t="s">
        <v>4561</v>
      </c>
      <c r="B2723" s="23"/>
      <c r="C2723" s="18" t="s">
        <v>3677</v>
      </c>
      <c r="D2723" s="18" t="s">
        <v>1745</v>
      </c>
    </row>
    <row r="2724" spans="1:4" x14ac:dyDescent="0.2">
      <c r="A2724" s="18" t="s">
        <v>4557</v>
      </c>
      <c r="B2724" s="23"/>
      <c r="C2724" s="18" t="s">
        <v>3678</v>
      </c>
      <c r="D2724" s="18" t="s">
        <v>1746</v>
      </c>
    </row>
    <row r="2725" spans="1:4" x14ac:dyDescent="0.2">
      <c r="A2725" s="18" t="s">
        <v>4555</v>
      </c>
      <c r="B2725" s="23"/>
      <c r="C2725" s="18" t="s">
        <v>3679</v>
      </c>
      <c r="D2725" s="18" t="s">
        <v>1737</v>
      </c>
    </row>
    <row r="2726" spans="1:4" x14ac:dyDescent="0.2">
      <c r="A2726" s="18" t="s">
        <v>4552</v>
      </c>
      <c r="B2726" s="23"/>
      <c r="C2726" s="18" t="s">
        <v>3680</v>
      </c>
      <c r="D2726" s="18" t="s">
        <v>1738</v>
      </c>
    </row>
    <row r="2727" spans="1:4" x14ac:dyDescent="0.2">
      <c r="A2727" s="18" t="s">
        <v>4553</v>
      </c>
      <c r="B2727" s="23"/>
      <c r="C2727" s="18" t="s">
        <v>3664</v>
      </c>
      <c r="D2727" s="18" t="s">
        <v>1739</v>
      </c>
    </row>
    <row r="2728" spans="1:4" x14ac:dyDescent="0.2">
      <c r="A2728" s="18" t="s">
        <v>4554</v>
      </c>
      <c r="B2728" s="23"/>
      <c r="C2728" s="18" t="s">
        <v>3662</v>
      </c>
      <c r="D2728" s="18" t="s">
        <v>1740</v>
      </c>
    </row>
    <row r="2729" spans="1:4" x14ac:dyDescent="0.2">
      <c r="A2729" s="18" t="s">
        <v>4549</v>
      </c>
      <c r="B2729" s="23"/>
      <c r="C2729" s="18" t="s">
        <v>3657</v>
      </c>
      <c r="D2729" s="18" t="s">
        <v>1714</v>
      </c>
    </row>
    <row r="2730" spans="1:4" x14ac:dyDescent="0.2">
      <c r="A2730" s="18" t="s">
        <v>4550</v>
      </c>
      <c r="B2730" s="23"/>
      <c r="C2730" s="18" t="s">
        <v>3658</v>
      </c>
      <c r="D2730" s="18" t="s">
        <v>1715</v>
      </c>
    </row>
    <row r="2731" spans="1:4" x14ac:dyDescent="0.2">
      <c r="A2731" s="18" t="s">
        <v>4522</v>
      </c>
      <c r="B2731" s="23"/>
      <c r="C2731" s="18" t="s">
        <v>3656</v>
      </c>
      <c r="D2731" s="18" t="s">
        <v>1716</v>
      </c>
    </row>
    <row r="2732" spans="1:4" x14ac:dyDescent="0.2">
      <c r="A2732" s="18" t="s">
        <v>4520</v>
      </c>
      <c r="B2732" s="23"/>
      <c r="C2732" s="18" t="s">
        <v>3644</v>
      </c>
      <c r="D2732" s="18" t="s">
        <v>1698</v>
      </c>
    </row>
    <row r="2733" spans="1:4" x14ac:dyDescent="0.2">
      <c r="A2733" s="18" t="s">
        <v>4521</v>
      </c>
      <c r="B2733" s="23"/>
      <c r="C2733" s="18" t="s">
        <v>3645</v>
      </c>
      <c r="D2733" s="18" t="s">
        <v>1699</v>
      </c>
    </row>
    <row r="2734" spans="1:4" x14ac:dyDescent="0.2">
      <c r="A2734" s="18" t="s">
        <v>4519</v>
      </c>
      <c r="B2734" s="23"/>
      <c r="C2734" s="18" t="s">
        <v>3646</v>
      </c>
      <c r="D2734" s="18" t="s">
        <v>1700</v>
      </c>
    </row>
    <row r="2735" spans="1:4" x14ac:dyDescent="0.2">
      <c r="A2735" s="18" t="s">
        <v>4516</v>
      </c>
      <c r="B2735" s="23"/>
      <c r="C2735" s="18" t="s">
        <v>3631</v>
      </c>
      <c r="D2735" s="18" t="s">
        <v>1701</v>
      </c>
    </row>
    <row r="2736" spans="1:4" x14ac:dyDescent="0.2">
      <c r="A2736" s="18" t="s">
        <v>4517</v>
      </c>
      <c r="B2736" s="23"/>
      <c r="C2736" s="18" t="s">
        <v>3626</v>
      </c>
      <c r="D2736" s="18" t="s">
        <v>1686</v>
      </c>
    </row>
    <row r="2737" spans="1:4" x14ac:dyDescent="0.2">
      <c r="A2737" s="18" t="s">
        <v>4518</v>
      </c>
      <c r="B2737" s="23"/>
      <c r="C2737" s="18" t="s">
        <v>3627</v>
      </c>
      <c r="D2737" s="18" t="s">
        <v>1687</v>
      </c>
    </row>
    <row r="2738" spans="1:4" x14ac:dyDescent="0.2">
      <c r="A2738" s="18" t="s">
        <v>4499</v>
      </c>
      <c r="B2738" s="23"/>
      <c r="C2738" s="18" t="s">
        <v>3628</v>
      </c>
      <c r="D2738" s="18" t="s">
        <v>1688</v>
      </c>
    </row>
    <row r="2739" spans="1:4" x14ac:dyDescent="0.2">
      <c r="A2739" s="18" t="s">
        <v>4500</v>
      </c>
      <c r="B2739" s="23"/>
      <c r="C2739" s="18" t="s">
        <v>3629</v>
      </c>
      <c r="D2739" s="18" t="s">
        <v>1689</v>
      </c>
    </row>
    <row r="2740" spans="1:4" x14ac:dyDescent="0.2">
      <c r="A2740" s="18" t="s">
        <v>4496</v>
      </c>
      <c r="B2740" s="23"/>
      <c r="C2740" s="18" t="s">
        <v>3609</v>
      </c>
      <c r="D2740" s="18" t="s">
        <v>1669</v>
      </c>
    </row>
    <row r="2741" spans="1:4" x14ac:dyDescent="0.2">
      <c r="A2741" s="18" t="s">
        <v>4497</v>
      </c>
      <c r="B2741" s="23"/>
      <c r="C2741" s="18" t="s">
        <v>3610</v>
      </c>
      <c r="D2741" s="18" t="s">
        <v>1670</v>
      </c>
    </row>
    <row r="2742" spans="1:4" x14ac:dyDescent="0.2">
      <c r="A2742" s="18" t="s">
        <v>4484</v>
      </c>
      <c r="B2742" s="23"/>
      <c r="C2742" s="18" t="s">
        <v>3611</v>
      </c>
      <c r="D2742" s="18" t="s">
        <v>1671</v>
      </c>
    </row>
    <row r="2743" spans="1:4" x14ac:dyDescent="0.2">
      <c r="A2743" s="18" t="s">
        <v>4485</v>
      </c>
      <c r="B2743" s="23"/>
      <c r="C2743" s="18" t="s">
        <v>3612</v>
      </c>
      <c r="D2743" s="18" t="s">
        <v>1665</v>
      </c>
    </row>
    <row r="2744" spans="1:4" x14ac:dyDescent="0.2">
      <c r="A2744" s="18" t="s">
        <v>4486</v>
      </c>
      <c r="B2744" s="23"/>
      <c r="C2744" s="18" t="s">
        <v>3584</v>
      </c>
      <c r="D2744" s="18" t="s">
        <v>1662</v>
      </c>
    </row>
    <row r="2745" spans="1:4" x14ac:dyDescent="0.2">
      <c r="A2745" s="18" t="s">
        <v>4478</v>
      </c>
      <c r="B2745" s="23"/>
      <c r="C2745" s="18" t="s">
        <v>3585</v>
      </c>
      <c r="D2745" s="18" t="s">
        <v>1663</v>
      </c>
    </row>
    <row r="2746" spans="1:4" x14ac:dyDescent="0.2">
      <c r="A2746" s="18" t="s">
        <v>4479</v>
      </c>
      <c r="B2746" s="23"/>
      <c r="C2746" s="18" t="s">
        <v>3586</v>
      </c>
      <c r="D2746" s="18" t="s">
        <v>1664</v>
      </c>
    </row>
    <row r="2747" spans="1:4" x14ac:dyDescent="0.2">
      <c r="A2747" s="18" t="s">
        <v>4480</v>
      </c>
      <c r="B2747" s="23"/>
      <c r="C2747" s="18" t="s">
        <v>3570</v>
      </c>
      <c r="D2747" s="18" t="s">
        <v>1654</v>
      </c>
    </row>
    <row r="2748" spans="1:4" x14ac:dyDescent="0.2">
      <c r="A2748" s="18" t="s">
        <v>4481</v>
      </c>
      <c r="B2748" s="23"/>
      <c r="C2748" s="18" t="s">
        <v>3571</v>
      </c>
      <c r="D2748" s="18" t="s">
        <v>1655</v>
      </c>
    </row>
    <row r="2749" spans="1:4" x14ac:dyDescent="0.2">
      <c r="A2749" s="18" t="s">
        <v>4465</v>
      </c>
      <c r="B2749" s="23"/>
      <c r="C2749" s="18" t="s">
        <v>3572</v>
      </c>
      <c r="D2749" s="18" t="s">
        <v>1656</v>
      </c>
    </row>
    <row r="2750" spans="1:4" x14ac:dyDescent="0.2">
      <c r="A2750" s="18" t="s">
        <v>4466</v>
      </c>
      <c r="B2750" s="23"/>
      <c r="C2750" s="18" t="s">
        <v>3573</v>
      </c>
      <c r="D2750" s="18" t="s">
        <v>1657</v>
      </c>
    </row>
    <row r="2751" spans="1:4" x14ac:dyDescent="0.2">
      <c r="A2751" s="18" t="s">
        <v>4462</v>
      </c>
      <c r="B2751" s="23"/>
      <c r="C2751" s="18" t="s">
        <v>3564</v>
      </c>
      <c r="D2751" s="18" t="s">
        <v>1645</v>
      </c>
    </row>
    <row r="2752" spans="1:4" x14ac:dyDescent="0.2">
      <c r="A2752" s="18" t="s">
        <v>4456</v>
      </c>
      <c r="B2752" s="23"/>
      <c r="C2752" s="18" t="s">
        <v>3554</v>
      </c>
      <c r="D2752" s="18" t="s">
        <v>1646</v>
      </c>
    </row>
    <row r="2753" spans="1:4" x14ac:dyDescent="0.2">
      <c r="A2753" s="18" t="s">
        <v>4449</v>
      </c>
      <c r="B2753" s="23"/>
      <c r="C2753" s="18" t="s">
        <v>3555</v>
      </c>
      <c r="D2753" s="18" t="s">
        <v>1647</v>
      </c>
    </row>
    <row r="2754" spans="1:4" x14ac:dyDescent="0.2">
      <c r="A2754" s="18" t="s">
        <v>4450</v>
      </c>
      <c r="B2754" s="23"/>
      <c r="C2754" s="18" t="s">
        <v>3556</v>
      </c>
      <c r="D2754" s="18" t="s">
        <v>1637</v>
      </c>
    </row>
    <row r="2755" spans="1:4" x14ac:dyDescent="0.2">
      <c r="A2755" s="18" t="s">
        <v>4451</v>
      </c>
      <c r="B2755" s="23"/>
      <c r="C2755" s="18" t="s">
        <v>3557</v>
      </c>
      <c r="D2755" s="18" t="s">
        <v>1638</v>
      </c>
    </row>
    <row r="2756" spans="1:4" x14ac:dyDescent="0.2">
      <c r="A2756" s="18" t="s">
        <v>4452</v>
      </c>
      <c r="B2756" s="23"/>
      <c r="C2756" s="18" t="s">
        <v>3548</v>
      </c>
      <c r="D2756" s="18" t="s">
        <v>1639</v>
      </c>
    </row>
    <row r="2757" spans="1:4" x14ac:dyDescent="0.2">
      <c r="A2757" s="18" t="s">
        <v>4440</v>
      </c>
      <c r="B2757" s="23"/>
      <c r="C2757" s="18" t="s">
        <v>3549</v>
      </c>
      <c r="D2757" s="18" t="s">
        <v>1631</v>
      </c>
    </row>
    <row r="2758" spans="1:4" x14ac:dyDescent="0.2">
      <c r="A2758" s="18" t="s">
        <v>4445</v>
      </c>
      <c r="B2758" s="23"/>
      <c r="C2758" s="18" t="s">
        <v>3543</v>
      </c>
      <c r="D2758" s="18" t="s">
        <v>1632</v>
      </c>
    </row>
    <row r="2759" spans="1:4" x14ac:dyDescent="0.2">
      <c r="A2759" s="18" t="s">
        <v>4432</v>
      </c>
      <c r="B2759" s="23"/>
      <c r="C2759" s="18" t="s">
        <v>3544</v>
      </c>
      <c r="D2759" s="18" t="s">
        <v>1621</v>
      </c>
    </row>
    <row r="2760" spans="1:4" x14ac:dyDescent="0.2">
      <c r="A2760" s="18" t="s">
        <v>4433</v>
      </c>
      <c r="B2760" s="23"/>
      <c r="C2760" s="18" t="s">
        <v>3537</v>
      </c>
      <c r="D2760" s="18" t="s">
        <v>1622</v>
      </c>
    </row>
    <row r="2761" spans="1:4" x14ac:dyDescent="0.2">
      <c r="A2761" s="18" t="s">
        <v>4430</v>
      </c>
      <c r="B2761" s="23"/>
      <c r="C2761" s="18" t="s">
        <v>3538</v>
      </c>
      <c r="D2761" s="18" t="s">
        <v>1623</v>
      </c>
    </row>
    <row r="2762" spans="1:4" x14ac:dyDescent="0.2">
      <c r="A2762" s="18" t="s">
        <v>4411</v>
      </c>
      <c r="B2762" s="23"/>
      <c r="C2762" s="18" t="s">
        <v>3528</v>
      </c>
      <c r="D2762" s="18" t="s">
        <v>1624</v>
      </c>
    </row>
    <row r="2763" spans="1:4" x14ac:dyDescent="0.2">
      <c r="A2763" s="18" t="s">
        <v>4412</v>
      </c>
      <c r="B2763" s="23"/>
      <c r="C2763" s="18" t="s">
        <v>3522</v>
      </c>
      <c r="D2763" s="18" t="s">
        <v>1609</v>
      </c>
    </row>
    <row r="2764" spans="1:4" x14ac:dyDescent="0.2">
      <c r="A2764" s="18" t="s">
        <v>4400</v>
      </c>
      <c r="B2764" s="23"/>
      <c r="C2764" s="18" t="s">
        <v>3523</v>
      </c>
      <c r="D2764" s="18" t="s">
        <v>1592</v>
      </c>
    </row>
    <row r="2765" spans="1:4" x14ac:dyDescent="0.2">
      <c r="A2765" s="18" t="s">
        <v>4401</v>
      </c>
      <c r="B2765" s="23"/>
      <c r="C2765" s="18" t="s">
        <v>3524</v>
      </c>
      <c r="D2765" s="18" t="s">
        <v>1589</v>
      </c>
    </row>
    <row r="2766" spans="1:4" x14ac:dyDescent="0.2">
      <c r="A2766" s="18" t="s">
        <v>4399</v>
      </c>
      <c r="B2766" s="23"/>
      <c r="C2766" s="18" t="s">
        <v>3525</v>
      </c>
      <c r="D2766" s="18" t="s">
        <v>1590</v>
      </c>
    </row>
    <row r="2767" spans="1:4" x14ac:dyDescent="0.2">
      <c r="A2767" s="18" t="s">
        <v>4395</v>
      </c>
      <c r="B2767" s="23"/>
      <c r="C2767" s="18" t="s">
        <v>3526</v>
      </c>
      <c r="D2767" s="18" t="s">
        <v>1578</v>
      </c>
    </row>
    <row r="2768" spans="1:4" x14ac:dyDescent="0.2">
      <c r="A2768" s="18" t="s">
        <v>4396</v>
      </c>
      <c r="B2768" s="23"/>
      <c r="C2768" s="18" t="s">
        <v>3510</v>
      </c>
      <c r="D2768" s="18" t="s">
        <v>1579</v>
      </c>
    </row>
    <row r="2769" spans="1:4" x14ac:dyDescent="0.2">
      <c r="A2769" s="18" t="s">
        <v>4392</v>
      </c>
      <c r="B2769" s="23"/>
      <c r="C2769" s="18" t="s">
        <v>3505</v>
      </c>
      <c r="D2769" s="18" t="s">
        <v>1580</v>
      </c>
    </row>
    <row r="2770" spans="1:4" x14ac:dyDescent="0.2">
      <c r="A2770" s="18" t="s">
        <v>4393</v>
      </c>
      <c r="B2770" s="23"/>
      <c r="C2770" s="18" t="s">
        <v>3503</v>
      </c>
      <c r="D2770" s="18" t="s">
        <v>1568</v>
      </c>
    </row>
    <row r="2771" spans="1:4" x14ac:dyDescent="0.2">
      <c r="A2771" s="18" t="s">
        <v>4391</v>
      </c>
      <c r="B2771" s="23"/>
      <c r="C2771" s="18" t="s">
        <v>3504</v>
      </c>
      <c r="D2771" s="18" t="s">
        <v>1566</v>
      </c>
    </row>
    <row r="2772" spans="1:4" x14ac:dyDescent="0.2">
      <c r="A2772" s="18" t="s">
        <v>4388</v>
      </c>
      <c r="B2772" s="23"/>
      <c r="C2772" s="18" t="s">
        <v>3502</v>
      </c>
      <c r="D2772" s="18" t="s">
        <v>1567</v>
      </c>
    </row>
    <row r="2773" spans="1:4" x14ac:dyDescent="0.2">
      <c r="A2773" s="18" t="s">
        <v>4389</v>
      </c>
      <c r="B2773" s="23"/>
      <c r="C2773" s="18" t="s">
        <v>3482</v>
      </c>
      <c r="D2773" s="18" t="s">
        <v>1556</v>
      </c>
    </row>
    <row r="2774" spans="1:4" x14ac:dyDescent="0.2">
      <c r="A2774" s="18" t="s">
        <v>4383</v>
      </c>
      <c r="B2774" s="23"/>
      <c r="C2774" s="18" t="s">
        <v>3483</v>
      </c>
      <c r="D2774" s="18" t="s">
        <v>1557</v>
      </c>
    </row>
    <row r="2775" spans="1:4" x14ac:dyDescent="0.2">
      <c r="A2775" s="18" t="s">
        <v>4376</v>
      </c>
      <c r="B2775" s="23"/>
      <c r="C2775" s="18" t="s">
        <v>3484</v>
      </c>
      <c r="D2775" s="18" t="s">
        <v>1558</v>
      </c>
    </row>
    <row r="2776" spans="1:4" x14ac:dyDescent="0.2">
      <c r="A2776" s="18" t="s">
        <v>4377</v>
      </c>
      <c r="B2776" s="23"/>
      <c r="C2776" s="18" t="s">
        <v>3485</v>
      </c>
      <c r="D2776" s="18" t="s">
        <v>1559</v>
      </c>
    </row>
    <row r="2777" spans="1:4" x14ac:dyDescent="0.2">
      <c r="A2777" s="18" t="s">
        <v>4378</v>
      </c>
      <c r="B2777" s="23"/>
      <c r="C2777" s="18" t="s">
        <v>3486</v>
      </c>
      <c r="D2777" s="18" t="s">
        <v>1547</v>
      </c>
    </row>
    <row r="2778" spans="1:4" x14ac:dyDescent="0.2">
      <c r="A2778" s="18" t="s">
        <v>4374</v>
      </c>
      <c r="B2778" s="23"/>
      <c r="C2778" s="18" t="s">
        <v>3457</v>
      </c>
      <c r="D2778" s="18" t="s">
        <v>1548</v>
      </c>
    </row>
    <row r="2779" spans="1:4" x14ac:dyDescent="0.2">
      <c r="A2779" s="18" t="s">
        <v>4375</v>
      </c>
      <c r="B2779" s="23"/>
      <c r="C2779" s="18" t="s">
        <v>3458</v>
      </c>
      <c r="D2779" s="18" t="s">
        <v>1546</v>
      </c>
    </row>
    <row r="2780" spans="1:4" x14ac:dyDescent="0.2">
      <c r="A2780" s="18" t="s">
        <v>4373</v>
      </c>
      <c r="B2780" s="23"/>
      <c r="C2780" s="18" t="s">
        <v>3459</v>
      </c>
      <c r="D2780" s="18" t="s">
        <v>1538</v>
      </c>
    </row>
    <row r="2781" spans="1:4" x14ac:dyDescent="0.2">
      <c r="A2781" s="18" t="s">
        <v>4361</v>
      </c>
      <c r="B2781" s="23"/>
      <c r="C2781" s="18" t="s">
        <v>3454</v>
      </c>
      <c r="D2781" s="18" t="s">
        <v>1539</v>
      </c>
    </row>
    <row r="2782" spans="1:4" x14ac:dyDescent="0.2">
      <c r="A2782" s="18" t="s">
        <v>4362</v>
      </c>
      <c r="B2782" s="23"/>
      <c r="C2782" s="18" t="s">
        <v>3447</v>
      </c>
      <c r="D2782" s="18" t="s">
        <v>1540</v>
      </c>
    </row>
    <row r="2783" spans="1:4" x14ac:dyDescent="0.2">
      <c r="A2783" s="18" t="s">
        <v>4357</v>
      </c>
      <c r="B2783" s="23"/>
      <c r="C2783" s="18" t="s">
        <v>3436</v>
      </c>
      <c r="D2783" s="18" t="s">
        <v>1541</v>
      </c>
    </row>
    <row r="2784" spans="1:4" x14ac:dyDescent="0.2">
      <c r="A2784" s="18" t="s">
        <v>4358</v>
      </c>
      <c r="B2784" s="23"/>
      <c r="C2784" s="18" t="s">
        <v>3437</v>
      </c>
      <c r="D2784" s="18" t="s">
        <v>1514</v>
      </c>
    </row>
    <row r="2785" spans="1:4" x14ac:dyDescent="0.2">
      <c r="A2785" s="18" t="s">
        <v>4359</v>
      </c>
      <c r="B2785" s="23"/>
      <c r="C2785" s="18" t="s">
        <v>3438</v>
      </c>
      <c r="D2785" s="18" t="s">
        <v>1515</v>
      </c>
    </row>
    <row r="2786" spans="1:4" x14ac:dyDescent="0.2">
      <c r="A2786" s="18" t="s">
        <v>4360</v>
      </c>
      <c r="B2786" s="23"/>
      <c r="C2786" s="18" t="s">
        <v>3439</v>
      </c>
      <c r="D2786" s="18" t="s">
        <v>1516</v>
      </c>
    </row>
    <row r="2787" spans="1:4" x14ac:dyDescent="0.2">
      <c r="A2787" s="18" t="s">
        <v>4345</v>
      </c>
      <c r="B2787" s="23"/>
      <c r="C2787" s="18" t="s">
        <v>3432</v>
      </c>
      <c r="D2787" s="18" t="s">
        <v>1517</v>
      </c>
    </row>
    <row r="2788" spans="1:4" x14ac:dyDescent="0.2">
      <c r="A2788" s="18" t="s">
        <v>4341</v>
      </c>
      <c r="B2788" s="23"/>
      <c r="C2788" s="18" t="s">
        <v>3433</v>
      </c>
      <c r="D2788" s="18" t="s">
        <v>1505</v>
      </c>
    </row>
    <row r="2789" spans="1:4" x14ac:dyDescent="0.2">
      <c r="A2789" s="18" t="s">
        <v>4343</v>
      </c>
      <c r="B2789" s="23"/>
      <c r="C2789" s="18" t="s">
        <v>3418</v>
      </c>
      <c r="D2789" s="18" t="s">
        <v>1506</v>
      </c>
    </row>
    <row r="2790" spans="1:4" x14ac:dyDescent="0.2">
      <c r="A2790" s="18" t="s">
        <v>4342</v>
      </c>
      <c r="B2790" s="23"/>
      <c r="C2790" s="18" t="s">
        <v>3419</v>
      </c>
      <c r="D2790" s="18" t="s">
        <v>1507</v>
      </c>
    </row>
    <row r="2791" spans="1:4" x14ac:dyDescent="0.2">
      <c r="A2791" s="18" t="s">
        <v>4340</v>
      </c>
      <c r="B2791" s="23"/>
      <c r="C2791" s="18" t="s">
        <v>3420</v>
      </c>
      <c r="D2791" s="18" t="s">
        <v>1508</v>
      </c>
    </row>
    <row r="2792" spans="1:4" x14ac:dyDescent="0.2">
      <c r="A2792" s="18" t="s">
        <v>4341</v>
      </c>
      <c r="B2792" s="23"/>
      <c r="C2792" s="18" t="s">
        <v>3421</v>
      </c>
      <c r="D2792" s="18" t="s">
        <v>1445</v>
      </c>
    </row>
    <row r="2793" spans="1:4" x14ac:dyDescent="0.2">
      <c r="A2793" s="18" t="s">
        <v>4334</v>
      </c>
      <c r="B2793" s="23"/>
      <c r="C2793" s="18" t="s">
        <v>3410</v>
      </c>
      <c r="D2793" s="18" t="s">
        <v>1446</v>
      </c>
    </row>
    <row r="2794" spans="1:4" x14ac:dyDescent="0.2">
      <c r="A2794" s="18" t="s">
        <v>4319</v>
      </c>
      <c r="B2794" s="23"/>
      <c r="C2794" s="18" t="s">
        <v>3389</v>
      </c>
      <c r="D2794" s="18" t="s">
        <v>1447</v>
      </c>
    </row>
    <row r="2795" spans="1:4" x14ac:dyDescent="0.2">
      <c r="A2795" s="18" t="s">
        <v>4320</v>
      </c>
      <c r="B2795" s="23"/>
      <c r="C2795" s="18" t="s">
        <v>3390</v>
      </c>
      <c r="D2795" s="18" t="s">
        <v>1448</v>
      </c>
    </row>
    <row r="2796" spans="1:4" x14ac:dyDescent="0.2">
      <c r="A2796" s="18" t="s">
        <v>4308</v>
      </c>
      <c r="B2796" s="23"/>
      <c r="C2796" s="18" t="s">
        <v>3387</v>
      </c>
      <c r="D2796" s="18" t="s">
        <v>1449</v>
      </c>
    </row>
    <row r="2797" spans="1:4" x14ac:dyDescent="0.2">
      <c r="A2797" s="18" t="s">
        <v>4304</v>
      </c>
      <c r="B2797" s="23"/>
      <c r="C2797" s="18" t="s">
        <v>3361</v>
      </c>
      <c r="D2797" s="18" t="s">
        <v>1450</v>
      </c>
    </row>
    <row r="2798" spans="1:4" x14ac:dyDescent="0.2">
      <c r="A2798" s="18" t="s">
        <v>4305</v>
      </c>
      <c r="B2798" s="23"/>
      <c r="C2798" s="18" t="s">
        <v>3362</v>
      </c>
      <c r="D2798" s="18" t="s">
        <v>1451</v>
      </c>
    </row>
    <row r="2799" spans="1:4" x14ac:dyDescent="0.2">
      <c r="A2799" s="18" t="s">
        <v>4306</v>
      </c>
      <c r="B2799" s="23"/>
      <c r="C2799" s="18" t="s">
        <v>3363</v>
      </c>
      <c r="D2799" s="18" t="s">
        <v>1452</v>
      </c>
    </row>
    <row r="2800" spans="1:4" x14ac:dyDescent="0.2">
      <c r="A2800" s="18" t="s">
        <v>4307</v>
      </c>
      <c r="B2800" s="23"/>
      <c r="C2800" s="18" t="s">
        <v>3381</v>
      </c>
      <c r="D2800" s="18" t="s">
        <v>1453</v>
      </c>
    </row>
    <row r="2801" spans="1:4" x14ac:dyDescent="0.2">
      <c r="A2801" s="18" t="s">
        <v>4293</v>
      </c>
      <c r="B2801" s="23"/>
      <c r="C2801" s="18" t="s">
        <v>3382</v>
      </c>
      <c r="D2801" s="18" t="s">
        <v>1454</v>
      </c>
    </row>
    <row r="2802" spans="1:4" x14ac:dyDescent="0.2">
      <c r="A2802" s="18" t="s">
        <v>4294</v>
      </c>
      <c r="B2802" s="23"/>
      <c r="C2802" s="18" t="s">
        <v>3383</v>
      </c>
      <c r="D2802" s="18" t="s">
        <v>1455</v>
      </c>
    </row>
    <row r="2803" spans="1:4" x14ac:dyDescent="0.2">
      <c r="A2803" s="18" t="s">
        <v>4295</v>
      </c>
      <c r="B2803" s="23"/>
      <c r="C2803" s="18" t="s">
        <v>3384</v>
      </c>
      <c r="D2803" s="18" t="s">
        <v>1456</v>
      </c>
    </row>
    <row r="2804" spans="1:4" x14ac:dyDescent="0.2">
      <c r="A2804" s="18" t="s">
        <v>4273</v>
      </c>
      <c r="B2804" s="23"/>
      <c r="C2804" s="18" t="s">
        <v>3349</v>
      </c>
      <c r="D2804" s="18" t="s">
        <v>1457</v>
      </c>
    </row>
    <row r="2805" spans="1:4" x14ac:dyDescent="0.2">
      <c r="A2805" s="18" t="s">
        <v>4274</v>
      </c>
      <c r="B2805" s="23"/>
      <c r="C2805" s="18" t="s">
        <v>3350</v>
      </c>
      <c r="D2805" s="18" t="s">
        <v>1429</v>
      </c>
    </row>
    <row r="2806" spans="1:4" x14ac:dyDescent="0.2">
      <c r="A2806" s="18" t="s">
        <v>4275</v>
      </c>
      <c r="B2806" s="23"/>
      <c r="C2806" s="18" t="s">
        <v>3351</v>
      </c>
      <c r="D2806" s="18" t="s">
        <v>1430</v>
      </c>
    </row>
    <row r="2807" spans="1:4" x14ac:dyDescent="0.2">
      <c r="A2807" s="18" t="s">
        <v>4276</v>
      </c>
      <c r="B2807" s="23"/>
      <c r="C2807" s="18" t="s">
        <v>3324</v>
      </c>
      <c r="D2807" s="18" t="s">
        <v>1431</v>
      </c>
    </row>
    <row r="2808" spans="1:4" x14ac:dyDescent="0.2">
      <c r="A2808" s="18" t="s">
        <v>4258</v>
      </c>
      <c r="B2808" s="23"/>
      <c r="C2808" s="18" t="s">
        <v>3325</v>
      </c>
      <c r="D2808" s="18" t="s">
        <v>1432</v>
      </c>
    </row>
    <row r="2809" spans="1:4" x14ac:dyDescent="0.2">
      <c r="A2809" s="18" t="s">
        <v>4259</v>
      </c>
      <c r="B2809" s="23"/>
      <c r="C2809" s="18" t="s">
        <v>3326</v>
      </c>
      <c r="D2809" s="18" t="s">
        <v>1415</v>
      </c>
    </row>
    <row r="2810" spans="1:4" x14ac:dyDescent="0.2">
      <c r="A2810" s="18" t="s">
        <v>4260</v>
      </c>
      <c r="B2810" s="23"/>
      <c r="C2810" s="18" t="s">
        <v>3327</v>
      </c>
      <c r="D2810" s="18" t="s">
        <v>1416</v>
      </c>
    </row>
    <row r="2811" spans="1:4" x14ac:dyDescent="0.2">
      <c r="A2811" s="18" t="s">
        <v>4256</v>
      </c>
      <c r="B2811" s="23"/>
      <c r="C2811" s="18" t="s">
        <v>3314</v>
      </c>
      <c r="D2811" s="18" t="s">
        <v>1417</v>
      </c>
    </row>
    <row r="2812" spans="1:4" x14ac:dyDescent="0.2">
      <c r="A2812" s="18" t="s">
        <v>4257</v>
      </c>
      <c r="B2812" s="23"/>
      <c r="C2812" s="18" t="s">
        <v>3309</v>
      </c>
      <c r="D2812" s="18" t="s">
        <v>1418</v>
      </c>
    </row>
    <row r="2813" spans="1:4" x14ac:dyDescent="0.2">
      <c r="A2813" s="18" t="s">
        <v>4247</v>
      </c>
      <c r="B2813" s="23"/>
      <c r="C2813" s="18" t="s">
        <v>3310</v>
      </c>
      <c r="D2813" s="18" t="s">
        <v>1376</v>
      </c>
    </row>
    <row r="2814" spans="1:4" x14ac:dyDescent="0.2">
      <c r="A2814" s="18" t="s">
        <v>4248</v>
      </c>
      <c r="B2814" s="23"/>
      <c r="C2814" s="18" t="s">
        <v>3311</v>
      </c>
      <c r="D2814" s="18" t="s">
        <v>1377</v>
      </c>
    </row>
    <row r="2815" spans="1:4" x14ac:dyDescent="0.2">
      <c r="A2815" s="18" t="s">
        <v>4244</v>
      </c>
      <c r="B2815" s="23"/>
      <c r="C2815" s="18" t="s">
        <v>3312</v>
      </c>
      <c r="D2815" s="18" t="s">
        <v>1378</v>
      </c>
    </row>
    <row r="2816" spans="1:4" x14ac:dyDescent="0.2">
      <c r="A2816" s="18" t="s">
        <v>4245</v>
      </c>
      <c r="B2816" s="23"/>
      <c r="C2816" s="18" t="s">
        <v>3273</v>
      </c>
      <c r="D2816" s="18" t="s">
        <v>1388</v>
      </c>
    </row>
    <row r="2817" spans="1:4" x14ac:dyDescent="0.2">
      <c r="A2817" s="18" t="s">
        <v>4246</v>
      </c>
      <c r="B2817" s="23"/>
      <c r="C2817" s="18" t="s">
        <v>3265</v>
      </c>
      <c r="D2817" s="18" t="s">
        <v>1368</v>
      </c>
    </row>
    <row r="2818" spans="1:4" x14ac:dyDescent="0.2">
      <c r="A2818" s="18" t="s">
        <v>4243</v>
      </c>
      <c r="B2818" s="23"/>
      <c r="C2818" s="18" t="s">
        <v>3266</v>
      </c>
      <c r="D2818" s="18" t="s">
        <v>1369</v>
      </c>
    </row>
    <row r="2819" spans="1:4" x14ac:dyDescent="0.2">
      <c r="A2819" s="18" t="s">
        <v>4242</v>
      </c>
      <c r="B2819" s="23"/>
      <c r="C2819" s="18" t="s">
        <v>3267</v>
      </c>
      <c r="D2819" s="18" t="s">
        <v>1370</v>
      </c>
    </row>
    <row r="2820" spans="1:4" x14ac:dyDescent="0.2">
      <c r="A2820" s="18" t="s">
        <v>4240</v>
      </c>
      <c r="B2820" s="23"/>
      <c r="C2820" s="18" t="s">
        <v>3241</v>
      </c>
      <c r="D2820" s="18" t="s">
        <v>1371</v>
      </c>
    </row>
    <row r="2821" spans="1:4" x14ac:dyDescent="0.2">
      <c r="A2821" s="18" t="s">
        <v>4241</v>
      </c>
      <c r="B2821" s="23"/>
      <c r="C2821" s="18" t="s">
        <v>3242</v>
      </c>
      <c r="D2821" s="18" t="s">
        <v>1372</v>
      </c>
    </row>
    <row r="2822" spans="1:4" x14ac:dyDescent="0.2">
      <c r="A2822" s="18" t="s">
        <v>4237</v>
      </c>
      <c r="B2822" s="23"/>
      <c r="C2822" s="18" t="s">
        <v>3243</v>
      </c>
      <c r="D2822" s="18" t="s">
        <v>1358</v>
      </c>
    </row>
    <row r="2823" spans="1:4" x14ac:dyDescent="0.2">
      <c r="A2823" s="18" t="s">
        <v>4238</v>
      </c>
      <c r="B2823" s="23"/>
      <c r="C2823" s="18" t="s">
        <v>3235</v>
      </c>
      <c r="D2823" s="18" t="s">
        <v>1359</v>
      </c>
    </row>
    <row r="2824" spans="1:4" x14ac:dyDescent="0.2">
      <c r="A2824" s="18" t="s">
        <v>4239</v>
      </c>
      <c r="B2824" s="23"/>
      <c r="C2824" s="18" t="s">
        <v>3219</v>
      </c>
      <c r="D2824" s="18" t="s">
        <v>1360</v>
      </c>
    </row>
    <row r="2825" spans="1:4" x14ac:dyDescent="0.2">
      <c r="A2825" s="18" t="s">
        <v>4227</v>
      </c>
      <c r="B2825" s="23"/>
      <c r="C2825" s="18" t="s">
        <v>3214</v>
      </c>
      <c r="D2825" s="18" t="s">
        <v>1340</v>
      </c>
    </row>
    <row r="2826" spans="1:4" x14ac:dyDescent="0.2">
      <c r="A2826" s="18" t="s">
        <v>4225</v>
      </c>
      <c r="B2826" s="23"/>
      <c r="C2826" s="18" t="s">
        <v>3215</v>
      </c>
      <c r="D2826" s="18" t="s">
        <v>1341</v>
      </c>
    </row>
    <row r="2827" spans="1:4" x14ac:dyDescent="0.2">
      <c r="A2827" s="18" t="s">
        <v>4226</v>
      </c>
      <c r="B2827" s="23"/>
      <c r="C2827" s="18" t="s">
        <v>3200</v>
      </c>
      <c r="D2827" s="18" t="s">
        <v>1342</v>
      </c>
    </row>
    <row r="2828" spans="1:4" x14ac:dyDescent="0.2">
      <c r="A2828" s="18" t="s">
        <v>4224</v>
      </c>
      <c r="B2828" s="23"/>
      <c r="C2828" s="18" t="s">
        <v>3201</v>
      </c>
      <c r="D2828" s="18" t="s">
        <v>1343</v>
      </c>
    </row>
    <row r="2829" spans="1:4" x14ac:dyDescent="0.2">
      <c r="A2829" s="18" t="s">
        <v>4206</v>
      </c>
      <c r="B2829" s="23"/>
      <c r="C2829" s="18" t="s">
        <v>3202</v>
      </c>
      <c r="D2829" s="18" t="s">
        <v>1337</v>
      </c>
    </row>
    <row r="2830" spans="1:4" x14ac:dyDescent="0.2">
      <c r="A2830" s="18" t="s">
        <v>4207</v>
      </c>
      <c r="B2830" s="23"/>
      <c r="C2830" s="18" t="s">
        <v>3203</v>
      </c>
      <c r="D2830" s="18" t="s">
        <v>1338</v>
      </c>
    </row>
    <row r="2831" spans="1:4" x14ac:dyDescent="0.2">
      <c r="A2831" s="18" t="s">
        <v>4208</v>
      </c>
      <c r="B2831" s="23"/>
      <c r="C2831" s="18" t="s">
        <v>3204</v>
      </c>
      <c r="D2831" s="18" t="s">
        <v>1339</v>
      </c>
    </row>
    <row r="2832" spans="1:4" x14ac:dyDescent="0.2">
      <c r="A2832" s="18" t="s">
        <v>4205</v>
      </c>
      <c r="B2832" s="23"/>
      <c r="C2832" s="18" t="s">
        <v>3191</v>
      </c>
      <c r="D2832" s="18" t="s">
        <v>1330</v>
      </c>
    </row>
    <row r="2833" spans="1:4" x14ac:dyDescent="0.2">
      <c r="A2833" s="18" t="s">
        <v>4200</v>
      </c>
      <c r="B2833" s="23"/>
      <c r="C2833" s="18" t="s">
        <v>3176</v>
      </c>
      <c r="D2833" s="18" t="s">
        <v>1320</v>
      </c>
    </row>
    <row r="2834" spans="1:4" x14ac:dyDescent="0.2">
      <c r="A2834" s="18" t="s">
        <v>4196</v>
      </c>
      <c r="B2834" s="23"/>
      <c r="C2834" s="18" t="s">
        <v>3177</v>
      </c>
      <c r="D2834" s="18" t="s">
        <v>1313</v>
      </c>
    </row>
    <row r="2835" spans="1:4" x14ac:dyDescent="0.2">
      <c r="A2835" s="18" t="s">
        <v>4197</v>
      </c>
      <c r="B2835" s="23"/>
      <c r="C2835" s="18" t="s">
        <v>3178</v>
      </c>
      <c r="D2835" s="18" t="s">
        <v>1314</v>
      </c>
    </row>
    <row r="2836" spans="1:4" x14ac:dyDescent="0.2">
      <c r="A2836" s="18" t="s">
        <v>4195</v>
      </c>
      <c r="B2836" s="23"/>
      <c r="C2836" s="18" t="s">
        <v>3185</v>
      </c>
      <c r="D2836" s="18" t="s">
        <v>1315</v>
      </c>
    </row>
    <row r="2837" spans="1:4" x14ac:dyDescent="0.2">
      <c r="A2837" s="18" t="s">
        <v>4194</v>
      </c>
      <c r="B2837" s="23"/>
      <c r="C2837" s="18" t="s">
        <v>3187</v>
      </c>
      <c r="D2837" s="18" t="s">
        <v>1316</v>
      </c>
    </row>
    <row r="2838" spans="1:4" x14ac:dyDescent="0.2">
      <c r="A2838" s="18" t="s">
        <v>4182</v>
      </c>
      <c r="B2838" s="23"/>
      <c r="C2838" s="18" t="s">
        <v>3188</v>
      </c>
      <c r="D2838" s="18" t="s">
        <v>1305</v>
      </c>
    </row>
    <row r="2839" spans="1:4" x14ac:dyDescent="0.2">
      <c r="A2839" s="18" t="s">
        <v>4180</v>
      </c>
      <c r="B2839" s="23"/>
      <c r="C2839" s="18" t="s">
        <v>3189</v>
      </c>
      <c r="D2839" s="18" t="s">
        <v>1306</v>
      </c>
    </row>
    <row r="2840" spans="1:4" x14ac:dyDescent="0.2">
      <c r="A2840" s="18" t="s">
        <v>4181</v>
      </c>
      <c r="B2840" s="23"/>
      <c r="C2840" s="18" t="s">
        <v>3190</v>
      </c>
      <c r="D2840" s="18" t="s">
        <v>1307</v>
      </c>
    </row>
    <row r="2841" spans="1:4" x14ac:dyDescent="0.2">
      <c r="A2841" s="18" t="s">
        <v>4179</v>
      </c>
      <c r="B2841" s="23"/>
      <c r="C2841" s="18" t="s">
        <v>3157</v>
      </c>
      <c r="D2841" s="18" t="s">
        <v>1308</v>
      </c>
    </row>
    <row r="2842" spans="1:4" x14ac:dyDescent="0.2">
      <c r="A2842" s="18" t="s">
        <v>4167</v>
      </c>
      <c r="B2842" s="23"/>
      <c r="C2842" s="18" t="s">
        <v>3158</v>
      </c>
      <c r="D2842" s="18" t="s">
        <v>1293</v>
      </c>
    </row>
    <row r="2843" spans="1:4" x14ac:dyDescent="0.2">
      <c r="A2843" s="18" t="s">
        <v>4168</v>
      </c>
      <c r="B2843" s="23"/>
      <c r="C2843" s="18" t="s">
        <v>3159</v>
      </c>
      <c r="D2843" s="18" t="s">
        <v>1294</v>
      </c>
    </row>
    <row r="2844" spans="1:4" x14ac:dyDescent="0.2">
      <c r="A2844" s="18" t="s">
        <v>4169</v>
      </c>
      <c r="B2844" s="23"/>
      <c r="C2844" s="18" t="s">
        <v>3160</v>
      </c>
      <c r="D2844" s="18" t="s">
        <v>1295</v>
      </c>
    </row>
    <row r="2845" spans="1:4" x14ac:dyDescent="0.2">
      <c r="A2845" s="18" t="s">
        <v>4165</v>
      </c>
      <c r="B2845" s="23"/>
      <c r="C2845" s="18" t="s">
        <v>3134</v>
      </c>
      <c r="D2845" s="18" t="s">
        <v>1274</v>
      </c>
    </row>
    <row r="2846" spans="1:4" x14ac:dyDescent="0.2">
      <c r="A2846" s="18" t="s">
        <v>4166</v>
      </c>
      <c r="B2846" s="23"/>
      <c r="C2846" s="18" t="s">
        <v>3135</v>
      </c>
      <c r="D2846" s="18" t="s">
        <v>1275</v>
      </c>
    </row>
    <row r="2847" spans="1:4" x14ac:dyDescent="0.2">
      <c r="A2847" s="18" t="s">
        <v>4164</v>
      </c>
      <c r="B2847" s="23"/>
      <c r="C2847" s="18" t="s">
        <v>3136</v>
      </c>
      <c r="D2847" s="18" t="s">
        <v>1270</v>
      </c>
    </row>
    <row r="2848" spans="1:4" x14ac:dyDescent="0.2">
      <c r="A2848" s="18" t="s">
        <v>4155</v>
      </c>
      <c r="B2848" s="23"/>
      <c r="C2848" s="18" t="s">
        <v>3128</v>
      </c>
      <c r="D2848" s="18" t="s">
        <v>1251</v>
      </c>
    </row>
    <row r="2849" spans="1:4" x14ac:dyDescent="0.2">
      <c r="A2849" s="18" t="s">
        <v>4149</v>
      </c>
      <c r="B2849" s="23"/>
      <c r="C2849" s="18" t="s">
        <v>3111</v>
      </c>
      <c r="D2849" s="18" t="s">
        <v>1258</v>
      </c>
    </row>
    <row r="2850" spans="1:4" x14ac:dyDescent="0.2">
      <c r="A2850" s="18" t="s">
        <v>4150</v>
      </c>
      <c r="B2850" s="23"/>
      <c r="C2850" s="18" t="s">
        <v>3112</v>
      </c>
      <c r="D2850" s="18" t="s">
        <v>1252</v>
      </c>
    </row>
    <row r="2851" spans="1:4" x14ac:dyDescent="0.2">
      <c r="A2851" s="18" t="s">
        <v>4151</v>
      </c>
      <c r="B2851" s="23"/>
      <c r="C2851" s="18" t="s">
        <v>3113</v>
      </c>
      <c r="D2851" s="18" t="s">
        <v>1253</v>
      </c>
    </row>
    <row r="2852" spans="1:4" x14ac:dyDescent="0.2">
      <c r="A2852" s="18" t="s">
        <v>4152</v>
      </c>
      <c r="B2852" s="23"/>
      <c r="C2852" s="18" t="s">
        <v>3110</v>
      </c>
      <c r="D2852" s="18" t="s">
        <v>1242</v>
      </c>
    </row>
    <row r="2853" spans="1:4" x14ac:dyDescent="0.2">
      <c r="A2853" s="18" t="s">
        <v>4153</v>
      </c>
      <c r="B2853" s="23"/>
      <c r="C2853" s="18" t="s">
        <v>3103</v>
      </c>
      <c r="D2853" s="18" t="s">
        <v>1243</v>
      </c>
    </row>
    <row r="2854" spans="1:4" x14ac:dyDescent="0.2">
      <c r="A2854" s="18" t="s">
        <v>4154</v>
      </c>
      <c r="B2854" s="23"/>
      <c r="C2854" s="18" t="s">
        <v>3104</v>
      </c>
      <c r="D2854" s="18" t="s">
        <v>1244</v>
      </c>
    </row>
    <row r="2855" spans="1:4" x14ac:dyDescent="0.2">
      <c r="A2855" s="18" t="s">
        <v>4142</v>
      </c>
      <c r="B2855" s="23"/>
      <c r="C2855" s="18" t="s">
        <v>3105</v>
      </c>
      <c r="D2855" s="18" t="s">
        <v>1222</v>
      </c>
    </row>
    <row r="2856" spans="1:4" x14ac:dyDescent="0.2">
      <c r="A2856" s="18" t="s">
        <v>4143</v>
      </c>
      <c r="B2856" s="23"/>
      <c r="C2856" s="18" t="s">
        <v>3082</v>
      </c>
      <c r="D2856" s="18" t="s">
        <v>1223</v>
      </c>
    </row>
    <row r="2857" spans="1:4" x14ac:dyDescent="0.2">
      <c r="A2857" s="18" t="s">
        <v>4138</v>
      </c>
      <c r="B2857" s="23"/>
      <c r="C2857" s="18" t="s">
        <v>3083</v>
      </c>
      <c r="D2857" s="18" t="s">
        <v>1224</v>
      </c>
    </row>
    <row r="2858" spans="1:4" x14ac:dyDescent="0.2">
      <c r="A2858" s="18" t="s">
        <v>4139</v>
      </c>
      <c r="B2858" s="23"/>
      <c r="C2858" s="18" t="s">
        <v>3084</v>
      </c>
      <c r="D2858" s="18" t="s">
        <v>1219</v>
      </c>
    </row>
    <row r="2859" spans="1:4" x14ac:dyDescent="0.2">
      <c r="A2859" s="18" t="s">
        <v>4140</v>
      </c>
      <c r="B2859" s="23"/>
      <c r="C2859" s="18" t="s">
        <v>3085</v>
      </c>
      <c r="D2859" s="18" t="s">
        <v>1216</v>
      </c>
    </row>
    <row r="2860" spans="1:4" x14ac:dyDescent="0.2">
      <c r="A2860" s="18" t="s">
        <v>4141</v>
      </c>
      <c r="B2860" s="23"/>
      <c r="C2860" s="18" t="s">
        <v>3066</v>
      </c>
      <c r="D2860" s="18" t="s">
        <v>1217</v>
      </c>
    </row>
    <row r="2861" spans="1:4" x14ac:dyDescent="0.2">
      <c r="A2861" s="18" t="s">
        <v>4110</v>
      </c>
      <c r="B2861" s="23"/>
      <c r="C2861" s="18" t="s">
        <v>3062</v>
      </c>
      <c r="D2861" s="18" t="s">
        <v>1218</v>
      </c>
    </row>
    <row r="2862" spans="1:4" x14ac:dyDescent="0.2">
      <c r="A2862" s="18" t="s">
        <v>4109</v>
      </c>
      <c r="B2862" s="23"/>
      <c r="C2862" s="18" t="s">
        <v>3063</v>
      </c>
      <c r="D2862" s="18" t="s">
        <v>1202</v>
      </c>
    </row>
    <row r="2863" spans="1:4" x14ac:dyDescent="0.2">
      <c r="A2863" s="18" t="s">
        <v>4107</v>
      </c>
      <c r="B2863" s="23"/>
      <c r="C2863" s="18" t="s">
        <v>3067</v>
      </c>
      <c r="D2863" s="18" t="s">
        <v>1203</v>
      </c>
    </row>
    <row r="2864" spans="1:4" x14ac:dyDescent="0.2">
      <c r="A2864" s="18" t="s">
        <v>4108</v>
      </c>
      <c r="B2864" s="23"/>
      <c r="C2864" s="18" t="s">
        <v>3068</v>
      </c>
      <c r="D2864" s="18" t="s">
        <v>1204</v>
      </c>
    </row>
    <row r="2865" spans="1:4" x14ac:dyDescent="0.2">
      <c r="A2865" s="18" t="s">
        <v>4111</v>
      </c>
      <c r="B2865" s="23"/>
      <c r="C2865" s="18" t="s">
        <v>3053</v>
      </c>
      <c r="D2865" s="18" t="s">
        <v>1205</v>
      </c>
    </row>
    <row r="2866" spans="1:4" x14ac:dyDescent="0.2">
      <c r="A2866" s="18" t="s">
        <v>4112</v>
      </c>
      <c r="B2866" s="23"/>
      <c r="C2866" s="18" t="s">
        <v>3054</v>
      </c>
      <c r="D2866" s="18" t="s">
        <v>1206</v>
      </c>
    </row>
    <row r="2867" spans="1:4" x14ac:dyDescent="0.2">
      <c r="A2867" s="18" t="s">
        <v>4099</v>
      </c>
      <c r="B2867" s="23"/>
      <c r="C2867" s="18" t="s">
        <v>3055</v>
      </c>
      <c r="D2867" s="18" t="s">
        <v>1194</v>
      </c>
    </row>
    <row r="2868" spans="1:4" x14ac:dyDescent="0.2">
      <c r="A2868" s="18" t="s">
        <v>4100</v>
      </c>
      <c r="B2868" s="23"/>
      <c r="C2868" s="18" t="s">
        <v>3017</v>
      </c>
      <c r="D2868" s="18" t="s">
        <v>1195</v>
      </c>
    </row>
    <row r="2869" spans="1:4" x14ac:dyDescent="0.2">
      <c r="A2869" s="18" t="s">
        <v>4101</v>
      </c>
      <c r="B2869" s="23"/>
      <c r="C2869" s="18" t="s">
        <v>3018</v>
      </c>
      <c r="D2869" s="18" t="s">
        <v>1196</v>
      </c>
    </row>
    <row r="2870" spans="1:4" x14ac:dyDescent="0.2">
      <c r="A2870" s="18" t="s">
        <v>4086</v>
      </c>
      <c r="B2870" s="23"/>
      <c r="C2870" s="18" t="s">
        <v>3019</v>
      </c>
      <c r="D2870" s="18" t="s">
        <v>1197</v>
      </c>
    </row>
    <row r="2871" spans="1:4" x14ac:dyDescent="0.2">
      <c r="A2871" s="18" t="s">
        <v>4087</v>
      </c>
      <c r="B2871" s="23"/>
      <c r="C2871" s="18" t="s">
        <v>2984</v>
      </c>
      <c r="D2871" s="18" t="s">
        <v>1178</v>
      </c>
    </row>
    <row r="2872" spans="1:4" x14ac:dyDescent="0.2">
      <c r="A2872" s="18" t="s">
        <v>4085</v>
      </c>
      <c r="B2872" s="23"/>
      <c r="C2872" s="18" t="s">
        <v>2983</v>
      </c>
      <c r="D2872" s="18" t="s">
        <v>1163</v>
      </c>
    </row>
    <row r="2873" spans="1:4" x14ac:dyDescent="0.2">
      <c r="A2873" s="18" t="s">
        <v>4082</v>
      </c>
      <c r="B2873" s="23"/>
      <c r="C2873" s="18" t="s">
        <v>2979</v>
      </c>
      <c r="D2873" s="18" t="s">
        <v>1164</v>
      </c>
    </row>
    <row r="2874" spans="1:4" x14ac:dyDescent="0.2">
      <c r="A2874" s="18" t="s">
        <v>4081</v>
      </c>
      <c r="B2874" s="23"/>
      <c r="C2874" s="18" t="s">
        <v>2977</v>
      </c>
      <c r="D2874" s="18" t="s">
        <v>1165</v>
      </c>
    </row>
    <row r="2875" spans="1:4" x14ac:dyDescent="0.2">
      <c r="A2875" s="18" t="s">
        <v>4080</v>
      </c>
      <c r="B2875" s="23"/>
      <c r="C2875" s="18" t="s">
        <v>2978</v>
      </c>
      <c r="D2875" s="18" t="s">
        <v>1166</v>
      </c>
    </row>
    <row r="2876" spans="1:4" x14ac:dyDescent="0.2">
      <c r="A2876" s="18" t="s">
        <v>4072</v>
      </c>
      <c r="B2876" s="23"/>
      <c r="C2876" s="18" t="s">
        <v>2957</v>
      </c>
      <c r="D2876" s="18" t="s">
        <v>1161</v>
      </c>
    </row>
    <row r="2877" spans="1:4" x14ac:dyDescent="0.2">
      <c r="A2877" s="18" t="s">
        <v>4068</v>
      </c>
      <c r="B2877" s="23"/>
      <c r="C2877" s="18" t="s">
        <v>2958</v>
      </c>
      <c r="D2877" s="18" t="s">
        <v>1162</v>
      </c>
    </row>
    <row r="2878" spans="1:4" x14ac:dyDescent="0.2">
      <c r="A2878" s="18" t="s">
        <v>4069</v>
      </c>
      <c r="B2878" s="23"/>
      <c r="C2878" s="18" t="s">
        <v>2959</v>
      </c>
      <c r="D2878" s="18" t="s">
        <v>1138</v>
      </c>
    </row>
    <row r="2879" spans="1:4" x14ac:dyDescent="0.2">
      <c r="A2879" s="18" t="s">
        <v>4070</v>
      </c>
      <c r="B2879" s="23"/>
      <c r="C2879" s="18" t="s">
        <v>2960</v>
      </c>
      <c r="D2879" s="18" t="s">
        <v>1139</v>
      </c>
    </row>
    <row r="2880" spans="1:4" x14ac:dyDescent="0.2">
      <c r="A2880" s="18" t="s">
        <v>4064</v>
      </c>
      <c r="B2880" s="23"/>
      <c r="C2880" s="18" t="s">
        <v>2945</v>
      </c>
      <c r="D2880" s="18" t="s">
        <v>1129</v>
      </c>
    </row>
    <row r="2881" spans="1:4" x14ac:dyDescent="0.2">
      <c r="A2881" s="18" t="s">
        <v>4063</v>
      </c>
      <c r="B2881" s="23"/>
      <c r="C2881" s="18" t="s">
        <v>2918</v>
      </c>
      <c r="D2881" s="18" t="s">
        <v>1130</v>
      </c>
    </row>
    <row r="2882" spans="1:4" x14ac:dyDescent="0.2">
      <c r="A2882" s="18" t="s">
        <v>4060</v>
      </c>
      <c r="B2882" s="23"/>
      <c r="C2882" s="18" t="s">
        <v>2913</v>
      </c>
      <c r="D2882" s="18" t="s">
        <v>1111</v>
      </c>
    </row>
    <row r="2883" spans="1:4" x14ac:dyDescent="0.2">
      <c r="A2883" s="18" t="s">
        <v>4061</v>
      </c>
      <c r="B2883" s="23"/>
      <c r="C2883" s="18" t="s">
        <v>2914</v>
      </c>
      <c r="D2883" s="18" t="s">
        <v>1112</v>
      </c>
    </row>
    <row r="2884" spans="1:4" x14ac:dyDescent="0.2">
      <c r="A2884" s="18" t="s">
        <v>4052</v>
      </c>
      <c r="B2884" s="23"/>
      <c r="C2884" s="18" t="s">
        <v>2881</v>
      </c>
      <c r="D2884" s="18" t="s">
        <v>1113</v>
      </c>
    </row>
    <row r="2885" spans="1:4" x14ac:dyDescent="0.2">
      <c r="A2885" s="18" t="s">
        <v>4053</v>
      </c>
      <c r="B2885" s="23"/>
      <c r="C2885" s="18" t="s">
        <v>2882</v>
      </c>
      <c r="D2885" s="18" t="s">
        <v>1101</v>
      </c>
    </row>
    <row r="2886" spans="1:4" x14ac:dyDescent="0.2">
      <c r="A2886" s="18" t="s">
        <v>4054</v>
      </c>
      <c r="B2886" s="23"/>
      <c r="C2886" s="18" t="s">
        <v>2883</v>
      </c>
      <c r="D2886" s="18" t="s">
        <v>1102</v>
      </c>
    </row>
    <row r="2887" spans="1:4" x14ac:dyDescent="0.2">
      <c r="A2887" s="18" t="s">
        <v>4050</v>
      </c>
      <c r="B2887" s="23"/>
      <c r="C2887" s="18" t="s">
        <v>2877</v>
      </c>
      <c r="D2887" s="18" t="s">
        <v>1103</v>
      </c>
    </row>
    <row r="2888" spans="1:4" x14ac:dyDescent="0.2">
      <c r="A2888" s="18" t="s">
        <v>4051</v>
      </c>
      <c r="B2888" s="23"/>
      <c r="C2888" s="18" t="s">
        <v>2878</v>
      </c>
      <c r="D2888" s="18" t="s">
        <v>1093</v>
      </c>
    </row>
    <row r="2889" spans="1:4" x14ac:dyDescent="0.2">
      <c r="A2889" s="18" t="s">
        <v>4029</v>
      </c>
      <c r="B2889" s="23"/>
      <c r="C2889" s="18" t="s">
        <v>2859</v>
      </c>
      <c r="D2889" s="18" t="s">
        <v>1094</v>
      </c>
    </row>
    <row r="2890" spans="1:4" x14ac:dyDescent="0.2">
      <c r="A2890" s="18" t="s">
        <v>4026</v>
      </c>
      <c r="B2890" s="23"/>
      <c r="C2890" s="18" t="s">
        <v>2860</v>
      </c>
      <c r="D2890" s="18" t="s">
        <v>1091</v>
      </c>
    </row>
    <row r="2891" spans="1:4" x14ac:dyDescent="0.2">
      <c r="A2891" s="18" t="s">
        <v>4027</v>
      </c>
      <c r="B2891" s="23"/>
      <c r="C2891" s="18" t="s">
        <v>2857</v>
      </c>
      <c r="D2891" s="18" t="s">
        <v>1092</v>
      </c>
    </row>
    <row r="2892" spans="1:4" x14ac:dyDescent="0.2">
      <c r="A2892" s="18" t="s">
        <v>4007</v>
      </c>
      <c r="B2892" s="23"/>
      <c r="C2892" s="18" t="s">
        <v>2858</v>
      </c>
      <c r="D2892" s="18" t="s">
        <v>1080</v>
      </c>
    </row>
    <row r="2893" spans="1:4" x14ac:dyDescent="0.2">
      <c r="A2893" s="18" t="s">
        <v>4008</v>
      </c>
      <c r="B2893" s="23"/>
      <c r="C2893" s="18" t="s">
        <v>2840</v>
      </c>
      <c r="D2893" s="18" t="s">
        <v>1081</v>
      </c>
    </row>
    <row r="2894" spans="1:4" x14ac:dyDescent="0.2">
      <c r="A2894" s="18" t="s">
        <v>4009</v>
      </c>
      <c r="B2894" s="23"/>
      <c r="C2894" s="18" t="s">
        <v>2841</v>
      </c>
      <c r="D2894" s="18" t="s">
        <v>1082</v>
      </c>
    </row>
    <row r="2895" spans="1:4" x14ac:dyDescent="0.2">
      <c r="A2895" s="18" t="s">
        <v>4005</v>
      </c>
      <c r="B2895" s="23"/>
      <c r="C2895" s="18" t="s">
        <v>2842</v>
      </c>
      <c r="D2895" s="18" t="s">
        <v>1083</v>
      </c>
    </row>
    <row r="2896" spans="1:4" x14ac:dyDescent="0.2">
      <c r="A2896" s="18" t="s">
        <v>4006</v>
      </c>
      <c r="B2896" s="23"/>
      <c r="C2896" s="18" t="s">
        <v>2843</v>
      </c>
      <c r="D2896" s="18" t="s">
        <v>1066</v>
      </c>
    </row>
    <row r="2897" spans="1:4" x14ac:dyDescent="0.2">
      <c r="A2897" s="18" t="s">
        <v>4004</v>
      </c>
      <c r="B2897" s="23"/>
      <c r="C2897" s="18" t="s">
        <v>2822</v>
      </c>
      <c r="D2897" s="18" t="s">
        <v>1067</v>
      </c>
    </row>
    <row r="2898" spans="1:4" x14ac:dyDescent="0.2">
      <c r="A2898" s="18" t="s">
        <v>4002</v>
      </c>
      <c r="B2898" s="23"/>
      <c r="C2898" s="18" t="s">
        <v>2823</v>
      </c>
      <c r="D2898" s="18" t="s">
        <v>1068</v>
      </c>
    </row>
    <row r="2899" spans="1:4" x14ac:dyDescent="0.2">
      <c r="A2899" s="18" t="s">
        <v>4003</v>
      </c>
      <c r="B2899" s="23"/>
      <c r="C2899" s="18" t="s">
        <v>2824</v>
      </c>
      <c r="D2899" s="18" t="s">
        <v>1059</v>
      </c>
    </row>
    <row r="2900" spans="1:4" x14ac:dyDescent="0.2">
      <c r="A2900" s="18" t="s">
        <v>4001</v>
      </c>
      <c r="B2900" s="23"/>
      <c r="C2900" s="18" t="s">
        <v>2802</v>
      </c>
      <c r="D2900" s="18" t="s">
        <v>1060</v>
      </c>
    </row>
    <row r="2901" spans="1:4" x14ac:dyDescent="0.2">
      <c r="A2901" s="18" t="s">
        <v>3983</v>
      </c>
      <c r="B2901" s="23"/>
      <c r="C2901" s="18" t="s">
        <v>2803</v>
      </c>
      <c r="D2901" s="18" t="s">
        <v>1061</v>
      </c>
    </row>
    <row r="2902" spans="1:4" x14ac:dyDescent="0.2">
      <c r="A2902" s="18" t="s">
        <v>3982</v>
      </c>
      <c r="B2902" s="23"/>
      <c r="C2902" s="18" t="s">
        <v>2804</v>
      </c>
      <c r="D2902" s="18" t="s">
        <v>1048</v>
      </c>
    </row>
    <row r="2903" spans="1:4" x14ac:dyDescent="0.2">
      <c r="A2903" s="18" t="s">
        <v>3981</v>
      </c>
      <c r="B2903" s="23"/>
      <c r="C2903" s="18" t="s">
        <v>2805</v>
      </c>
      <c r="D2903" s="18" t="s">
        <v>1049</v>
      </c>
    </row>
    <row r="2904" spans="1:4" x14ac:dyDescent="0.2">
      <c r="A2904" s="18" t="s">
        <v>3979</v>
      </c>
      <c r="B2904" s="23"/>
      <c r="C2904" s="18" t="s">
        <v>2807</v>
      </c>
      <c r="D2904" s="18" t="s">
        <v>1050</v>
      </c>
    </row>
    <row r="2905" spans="1:4" x14ac:dyDescent="0.2">
      <c r="A2905" s="18" t="s">
        <v>3969</v>
      </c>
      <c r="B2905" s="23"/>
      <c r="C2905" s="18" t="s">
        <v>2792</v>
      </c>
      <c r="D2905" s="18" t="s">
        <v>1051</v>
      </c>
    </row>
    <row r="2906" spans="1:4" x14ac:dyDescent="0.2">
      <c r="A2906" s="18" t="s">
        <v>3970</v>
      </c>
      <c r="B2906" s="23"/>
      <c r="C2906" s="18" t="s">
        <v>2793</v>
      </c>
      <c r="D2906" s="18" t="s">
        <v>1023</v>
      </c>
    </row>
    <row r="2907" spans="1:4" x14ac:dyDescent="0.2">
      <c r="A2907" s="18" t="s">
        <v>3966</v>
      </c>
      <c r="B2907" s="23"/>
      <c r="C2907" s="18" t="s">
        <v>2794</v>
      </c>
      <c r="D2907" s="18" t="s">
        <v>1024</v>
      </c>
    </row>
    <row r="2908" spans="1:4" x14ac:dyDescent="0.2">
      <c r="A2908" s="18" t="s">
        <v>3959</v>
      </c>
      <c r="B2908" s="23"/>
      <c r="C2908" s="18" t="s">
        <v>2781</v>
      </c>
      <c r="D2908" s="18" t="s">
        <v>1020</v>
      </c>
    </row>
    <row r="2909" spans="1:4" x14ac:dyDescent="0.2">
      <c r="A2909" s="18" t="s">
        <v>3956</v>
      </c>
      <c r="B2909" s="23"/>
      <c r="C2909" s="18" t="s">
        <v>2782</v>
      </c>
      <c r="D2909" s="18" t="s">
        <v>1021</v>
      </c>
    </row>
    <row r="2910" spans="1:4" x14ac:dyDescent="0.2">
      <c r="A2910" s="18" t="s">
        <v>3957</v>
      </c>
      <c r="B2910" s="23"/>
      <c r="C2910" s="18" t="s">
        <v>2775</v>
      </c>
      <c r="D2910" s="18" t="s">
        <v>1022</v>
      </c>
    </row>
    <row r="2911" spans="1:4" x14ac:dyDescent="0.2">
      <c r="A2911" s="18" t="s">
        <v>3958</v>
      </c>
      <c r="B2911" s="23"/>
      <c r="C2911" s="18" t="s">
        <v>2772</v>
      </c>
      <c r="D2911" s="18" t="s">
        <v>1019</v>
      </c>
    </row>
    <row r="2912" spans="1:4" x14ac:dyDescent="0.2">
      <c r="A2912" s="18" t="s">
        <v>3938</v>
      </c>
      <c r="B2912" s="23"/>
      <c r="C2912" s="18" t="s">
        <v>2773</v>
      </c>
      <c r="D2912" s="18" t="s">
        <v>999</v>
      </c>
    </row>
    <row r="2913" spans="1:4" x14ac:dyDescent="0.2">
      <c r="A2913" s="18" t="s">
        <v>3939</v>
      </c>
      <c r="B2913" s="23"/>
      <c r="C2913" s="18" t="s">
        <v>2774</v>
      </c>
      <c r="D2913" s="18" t="s">
        <v>1004</v>
      </c>
    </row>
    <row r="2914" spans="1:4" x14ac:dyDescent="0.2">
      <c r="A2914" s="18" t="s">
        <v>3940</v>
      </c>
      <c r="B2914" s="23"/>
      <c r="C2914" s="18" t="s">
        <v>2771</v>
      </c>
      <c r="D2914" s="18" t="s">
        <v>1005</v>
      </c>
    </row>
    <row r="2915" spans="1:4" x14ac:dyDescent="0.2">
      <c r="A2915" s="18" t="s">
        <v>3936</v>
      </c>
      <c r="B2915" s="23"/>
      <c r="C2915" s="18" t="s">
        <v>2743</v>
      </c>
      <c r="D2915" s="18" t="s">
        <v>972</v>
      </c>
    </row>
    <row r="2916" spans="1:4" x14ac:dyDescent="0.2">
      <c r="A2916" s="18" t="s">
        <v>3917</v>
      </c>
      <c r="B2916" s="23"/>
      <c r="C2916" s="18" t="s">
        <v>2744</v>
      </c>
      <c r="D2916" s="18" t="s">
        <v>973</v>
      </c>
    </row>
    <row r="2917" spans="1:4" x14ac:dyDescent="0.2">
      <c r="A2917" s="18" t="s">
        <v>3918</v>
      </c>
      <c r="B2917" s="23"/>
      <c r="C2917" s="18" t="s">
        <v>2745</v>
      </c>
      <c r="D2917" s="18" t="s">
        <v>974</v>
      </c>
    </row>
    <row r="2918" spans="1:4" x14ac:dyDescent="0.2">
      <c r="A2918" s="18" t="s">
        <v>3919</v>
      </c>
      <c r="B2918" s="23"/>
      <c r="C2918" s="18" t="s">
        <v>2746</v>
      </c>
      <c r="D2918" s="18" t="s">
        <v>966</v>
      </c>
    </row>
    <row r="2919" spans="1:4" x14ac:dyDescent="0.2">
      <c r="A2919" s="18" t="s">
        <v>3920</v>
      </c>
      <c r="B2919" s="23"/>
      <c r="C2919" s="18" t="s">
        <v>2716</v>
      </c>
      <c r="D2919" s="18" t="s">
        <v>967</v>
      </c>
    </row>
    <row r="2920" spans="1:4" x14ac:dyDescent="0.2">
      <c r="A2920" s="18" t="s">
        <v>3921</v>
      </c>
      <c r="B2920" s="23"/>
      <c r="C2920" s="18" t="s">
        <v>2717</v>
      </c>
      <c r="D2920" s="18" t="s">
        <v>968</v>
      </c>
    </row>
    <row r="2921" spans="1:4" x14ac:dyDescent="0.2">
      <c r="A2921" s="18" t="s">
        <v>3906</v>
      </c>
      <c r="B2921" s="23"/>
      <c r="C2921" s="18" t="s">
        <v>2718</v>
      </c>
      <c r="D2921" s="18" t="s">
        <v>950</v>
      </c>
    </row>
    <row r="2922" spans="1:4" x14ac:dyDescent="0.2">
      <c r="A2922" s="18" t="s">
        <v>3903</v>
      </c>
      <c r="B2922" s="23"/>
      <c r="C2922" s="18" t="s">
        <v>2715</v>
      </c>
      <c r="D2922" s="18" t="s">
        <v>948</v>
      </c>
    </row>
    <row r="2923" spans="1:4" x14ac:dyDescent="0.2">
      <c r="A2923" s="18" t="s">
        <v>3904</v>
      </c>
      <c r="B2923" s="23"/>
      <c r="C2923" s="18" t="s">
        <v>2719</v>
      </c>
      <c r="D2923" s="18" t="s">
        <v>949</v>
      </c>
    </row>
    <row r="2924" spans="1:4" x14ac:dyDescent="0.2">
      <c r="A2924" s="18" t="s">
        <v>3905</v>
      </c>
      <c r="B2924" s="23"/>
      <c r="C2924" s="18" t="s">
        <v>2712</v>
      </c>
      <c r="D2924" s="18" t="s">
        <v>932</v>
      </c>
    </row>
    <row r="2925" spans="1:4" x14ac:dyDescent="0.2">
      <c r="A2925" s="18" t="s">
        <v>3894</v>
      </c>
      <c r="B2925" s="23"/>
      <c r="C2925" s="18" t="s">
        <v>2689</v>
      </c>
      <c r="D2925" s="18" t="s">
        <v>933</v>
      </c>
    </row>
    <row r="2926" spans="1:4" x14ac:dyDescent="0.2">
      <c r="A2926" s="18" t="s">
        <v>3892</v>
      </c>
      <c r="B2926" s="23"/>
      <c r="C2926" s="18" t="s">
        <v>2690</v>
      </c>
      <c r="D2926" s="18" t="s">
        <v>934</v>
      </c>
    </row>
    <row r="2927" spans="1:4" x14ac:dyDescent="0.2">
      <c r="A2927" s="18" t="s">
        <v>3893</v>
      </c>
      <c r="B2927" s="23"/>
      <c r="C2927" s="18" t="s">
        <v>2691</v>
      </c>
      <c r="D2927" s="18" t="s">
        <v>927</v>
      </c>
    </row>
    <row r="2928" spans="1:4" x14ac:dyDescent="0.2">
      <c r="A2928" s="18" t="s">
        <v>3891</v>
      </c>
      <c r="B2928" s="23"/>
      <c r="C2928" s="18" t="s">
        <v>2668</v>
      </c>
      <c r="D2928" s="18" t="s">
        <v>928</v>
      </c>
    </row>
    <row r="2929" spans="1:4" x14ac:dyDescent="0.2">
      <c r="A2929" s="18" t="s">
        <v>3879</v>
      </c>
      <c r="B2929" s="23"/>
      <c r="C2929" s="18" t="s">
        <v>2667</v>
      </c>
      <c r="D2929" s="18" t="s">
        <v>929</v>
      </c>
    </row>
    <row r="2930" spans="1:4" x14ac:dyDescent="0.2">
      <c r="A2930" s="18" t="s">
        <v>3876</v>
      </c>
      <c r="B2930" s="23"/>
      <c r="C2930" s="18" t="s">
        <v>2662</v>
      </c>
      <c r="D2930" s="18" t="s">
        <v>930</v>
      </c>
    </row>
    <row r="2931" spans="1:4" x14ac:dyDescent="0.2">
      <c r="A2931" s="18" t="s">
        <v>3877</v>
      </c>
      <c r="B2931" s="23"/>
      <c r="C2931" s="18" t="s">
        <v>2660</v>
      </c>
      <c r="D2931" s="18" t="s">
        <v>1062</v>
      </c>
    </row>
    <row r="2932" spans="1:4" x14ac:dyDescent="0.2">
      <c r="A2932" s="18" t="s">
        <v>3866</v>
      </c>
      <c r="B2932" s="23"/>
      <c r="C2932" s="18" t="s">
        <v>2637</v>
      </c>
      <c r="D2932" s="18" t="s">
        <v>923</v>
      </c>
    </row>
    <row r="2933" spans="1:4" x14ac:dyDescent="0.2">
      <c r="A2933" s="18" t="s">
        <v>3867</v>
      </c>
      <c r="B2933" s="23"/>
      <c r="C2933" s="18" t="s">
        <v>2623</v>
      </c>
      <c r="D2933" s="18" t="s">
        <v>926</v>
      </c>
    </row>
    <row r="2934" spans="1:4" x14ac:dyDescent="0.2">
      <c r="A2934" s="18" t="s">
        <v>3864</v>
      </c>
      <c r="B2934" s="23"/>
      <c r="C2934" s="18" t="s">
        <v>2589</v>
      </c>
      <c r="D2934" s="18" t="s">
        <v>924</v>
      </c>
    </row>
    <row r="2935" spans="1:4" x14ac:dyDescent="0.2">
      <c r="A2935" s="18" t="s">
        <v>3859</v>
      </c>
      <c r="B2935" s="23"/>
      <c r="C2935" s="18" t="s">
        <v>2585</v>
      </c>
      <c r="D2935" s="18" t="s">
        <v>925</v>
      </c>
    </row>
    <row r="2936" spans="1:4" x14ac:dyDescent="0.2">
      <c r="A2936" s="18" t="s">
        <v>3846</v>
      </c>
      <c r="B2936" s="23"/>
      <c r="C2936" s="18" t="s">
        <v>2586</v>
      </c>
      <c r="D2936" s="18" t="s">
        <v>898</v>
      </c>
    </row>
    <row r="2937" spans="1:4" x14ac:dyDescent="0.2">
      <c r="A2937" s="18" t="s">
        <v>3831</v>
      </c>
      <c r="B2937" s="23"/>
      <c r="C2937" s="18" t="s">
        <v>2561</v>
      </c>
      <c r="D2937" s="18" t="s">
        <v>892</v>
      </c>
    </row>
    <row r="2938" spans="1:4" x14ac:dyDescent="0.2">
      <c r="A2938" s="18" t="s">
        <v>3828</v>
      </c>
      <c r="B2938" s="23"/>
      <c r="C2938" s="18" t="s">
        <v>2562</v>
      </c>
      <c r="D2938" s="18" t="s">
        <v>889</v>
      </c>
    </row>
    <row r="2939" spans="1:4" x14ac:dyDescent="0.2">
      <c r="A2939" s="18" t="s">
        <v>3829</v>
      </c>
      <c r="B2939" s="23"/>
      <c r="C2939" s="18" t="s">
        <v>2563</v>
      </c>
      <c r="D2939" s="18" t="s">
        <v>889</v>
      </c>
    </row>
    <row r="2940" spans="1:4" x14ac:dyDescent="0.2">
      <c r="A2940" s="18" t="s">
        <v>3830</v>
      </c>
      <c r="B2940" s="23"/>
      <c r="C2940" s="18" t="s">
        <v>2557</v>
      </c>
      <c r="D2940" s="18" t="s">
        <v>890</v>
      </c>
    </row>
    <row r="2941" spans="1:4" x14ac:dyDescent="0.2">
      <c r="A2941" s="18" t="s">
        <v>3815</v>
      </c>
      <c r="B2941" s="23"/>
      <c r="C2941" s="18" t="s">
        <v>2539</v>
      </c>
      <c r="D2941" s="18" t="s">
        <v>891</v>
      </c>
    </row>
    <row r="2942" spans="1:4" x14ac:dyDescent="0.2">
      <c r="A2942" s="18" t="s">
        <v>3807</v>
      </c>
      <c r="B2942" s="23"/>
      <c r="C2942" s="18" t="s">
        <v>2535</v>
      </c>
      <c r="D2942" s="18" t="s">
        <v>891</v>
      </c>
    </row>
    <row r="2943" spans="1:4" x14ac:dyDescent="0.2">
      <c r="A2943" s="18" t="s">
        <v>3808</v>
      </c>
      <c r="B2943" s="23"/>
      <c r="C2943" s="18" t="s">
        <v>2536</v>
      </c>
      <c r="D2943" s="18" t="s">
        <v>872</v>
      </c>
    </row>
    <row r="2944" spans="1:4" x14ac:dyDescent="0.2">
      <c r="A2944" s="18" t="s">
        <v>3809</v>
      </c>
      <c r="B2944" s="23"/>
      <c r="C2944" s="18" t="s">
        <v>2537</v>
      </c>
      <c r="D2944" s="18" t="s">
        <v>878</v>
      </c>
    </row>
    <row r="2945" spans="1:4" x14ac:dyDescent="0.2">
      <c r="A2945" s="18" t="s">
        <v>3806</v>
      </c>
      <c r="B2945" s="23"/>
      <c r="C2945" s="18" t="s">
        <v>2534</v>
      </c>
      <c r="D2945" s="18" t="s">
        <v>879</v>
      </c>
    </row>
    <row r="2946" spans="1:4" x14ac:dyDescent="0.2">
      <c r="A2946" s="18" t="s">
        <v>3801</v>
      </c>
      <c r="B2946" s="23"/>
      <c r="C2946" s="18" t="s">
        <v>2529</v>
      </c>
      <c r="D2946" s="18" t="s">
        <v>873</v>
      </c>
    </row>
    <row r="2947" spans="1:4" x14ac:dyDescent="0.2">
      <c r="A2947" s="18" t="s">
        <v>3793</v>
      </c>
      <c r="B2947" s="23"/>
      <c r="C2947" s="18" t="s">
        <v>2530</v>
      </c>
      <c r="D2947" s="18" t="s">
        <v>856</v>
      </c>
    </row>
    <row r="2948" spans="1:4" x14ac:dyDescent="0.2">
      <c r="A2948" s="18" t="s">
        <v>3794</v>
      </c>
      <c r="B2948" s="23"/>
      <c r="C2948" s="18" t="s">
        <v>2531</v>
      </c>
      <c r="D2948" s="18" t="s">
        <v>857</v>
      </c>
    </row>
    <row r="2949" spans="1:4" x14ac:dyDescent="0.2">
      <c r="A2949" s="18" t="s">
        <v>3795</v>
      </c>
      <c r="B2949" s="23"/>
      <c r="C2949" s="18" t="s">
        <v>2519</v>
      </c>
      <c r="D2949" s="18" t="s">
        <v>858</v>
      </c>
    </row>
    <row r="2950" spans="1:4" x14ac:dyDescent="0.2">
      <c r="A2950" s="18" t="s">
        <v>3796</v>
      </c>
      <c r="B2950" s="23"/>
      <c r="C2950" s="18" t="s">
        <v>2520</v>
      </c>
      <c r="D2950" s="18" t="s">
        <v>859</v>
      </c>
    </row>
    <row r="2951" spans="1:4" x14ac:dyDescent="0.2">
      <c r="A2951" s="18" t="s">
        <v>3781</v>
      </c>
      <c r="B2951" s="23"/>
      <c r="C2951" s="18" t="s">
        <v>2521</v>
      </c>
      <c r="D2951" s="18" t="s">
        <v>850</v>
      </c>
    </row>
    <row r="2952" spans="1:4" x14ac:dyDescent="0.2">
      <c r="A2952" s="18" t="s">
        <v>3782</v>
      </c>
      <c r="B2952" s="23"/>
      <c r="C2952" s="18" t="s">
        <v>2522</v>
      </c>
      <c r="D2952" s="18" t="s">
        <v>828</v>
      </c>
    </row>
    <row r="2953" spans="1:4" x14ac:dyDescent="0.2">
      <c r="A2953" s="18" t="s">
        <v>3780</v>
      </c>
      <c r="B2953" s="23"/>
      <c r="C2953" s="18" t="s">
        <v>2497</v>
      </c>
      <c r="D2953" s="18" t="s">
        <v>829</v>
      </c>
    </row>
    <row r="2954" spans="1:4" x14ac:dyDescent="0.2">
      <c r="A2954" s="18" t="s">
        <v>3772</v>
      </c>
      <c r="B2954" s="23"/>
      <c r="C2954" s="18" t="s">
        <v>2498</v>
      </c>
      <c r="D2954" s="18" t="s">
        <v>830</v>
      </c>
    </row>
    <row r="2955" spans="1:4" x14ac:dyDescent="0.2">
      <c r="A2955" s="18" t="s">
        <v>3773</v>
      </c>
      <c r="B2955" s="23"/>
      <c r="C2955" s="18" t="s">
        <v>2499</v>
      </c>
      <c r="D2955" s="18" t="s">
        <v>831</v>
      </c>
    </row>
    <row r="2956" spans="1:4" x14ac:dyDescent="0.2">
      <c r="A2956" s="18" t="s">
        <v>3774</v>
      </c>
      <c r="B2956" s="23"/>
      <c r="C2956" s="18" t="s">
        <v>2500</v>
      </c>
      <c r="D2956" s="18" t="s">
        <v>812</v>
      </c>
    </row>
    <row r="2957" spans="1:4" x14ac:dyDescent="0.2">
      <c r="A2957" s="18" t="s">
        <v>3775</v>
      </c>
      <c r="B2957" s="23"/>
      <c r="C2957" s="18" t="s">
        <v>2488</v>
      </c>
      <c r="D2957" s="18" t="s">
        <v>813</v>
      </c>
    </row>
    <row r="2958" spans="1:4" x14ac:dyDescent="0.2">
      <c r="A2958" s="18" t="s">
        <v>3776</v>
      </c>
      <c r="B2958" s="23"/>
      <c r="C2958" s="18" t="s">
        <v>2489</v>
      </c>
      <c r="D2958" s="18" t="s">
        <v>814</v>
      </c>
    </row>
    <row r="2959" spans="1:4" x14ac:dyDescent="0.2">
      <c r="A2959" s="18" t="s">
        <v>3763</v>
      </c>
      <c r="B2959" s="23"/>
      <c r="C2959" s="18" t="s">
        <v>2487</v>
      </c>
      <c r="D2959" s="18" t="s">
        <v>808</v>
      </c>
    </row>
    <row r="2960" spans="1:4" x14ac:dyDescent="0.2">
      <c r="A2960" s="18" t="s">
        <v>3764</v>
      </c>
      <c r="B2960" s="23"/>
      <c r="C2960" s="18" t="s">
        <v>2486</v>
      </c>
      <c r="D2960" s="18" t="s">
        <v>809</v>
      </c>
    </row>
    <row r="2961" spans="1:4" x14ac:dyDescent="0.2">
      <c r="A2961" s="18" t="s">
        <v>3756</v>
      </c>
      <c r="B2961" s="23"/>
      <c r="C2961" s="18" t="s">
        <v>2467</v>
      </c>
      <c r="D2961" s="18" t="s">
        <v>810</v>
      </c>
    </row>
    <row r="2962" spans="1:4" x14ac:dyDescent="0.2">
      <c r="A2962" s="18" t="s">
        <v>3757</v>
      </c>
      <c r="B2962" s="23"/>
      <c r="C2962" s="18" t="s">
        <v>2468</v>
      </c>
      <c r="D2962" s="18" t="s">
        <v>811</v>
      </c>
    </row>
    <row r="2963" spans="1:4" x14ac:dyDescent="0.2">
      <c r="A2963" s="18" t="s">
        <v>3749</v>
      </c>
      <c r="B2963" s="23"/>
      <c r="C2963" s="18" t="s">
        <v>2469</v>
      </c>
      <c r="D2963" s="18" t="s">
        <v>787</v>
      </c>
    </row>
    <row r="2964" spans="1:4" x14ac:dyDescent="0.2">
      <c r="A2964" s="18" t="s">
        <v>3750</v>
      </c>
      <c r="B2964" s="23"/>
      <c r="C2964" s="18" t="s">
        <v>2470</v>
      </c>
      <c r="D2964" s="18" t="s">
        <v>788</v>
      </c>
    </row>
    <row r="2965" spans="1:4" x14ac:dyDescent="0.2">
      <c r="A2965" s="18" t="s">
        <v>3751</v>
      </c>
      <c r="B2965" s="23"/>
      <c r="C2965" s="18" t="s">
        <v>2445</v>
      </c>
      <c r="D2965" s="18" t="s">
        <v>783</v>
      </c>
    </row>
    <row r="2966" spans="1:4" x14ac:dyDescent="0.2">
      <c r="A2966" s="18" t="s">
        <v>3742</v>
      </c>
      <c r="B2966" s="23"/>
      <c r="C2966" s="18" t="s">
        <v>2446</v>
      </c>
      <c r="D2966" s="18" t="s">
        <v>784</v>
      </c>
    </row>
    <row r="2967" spans="1:4" x14ac:dyDescent="0.2">
      <c r="A2967" s="18" t="s">
        <v>3743</v>
      </c>
      <c r="B2967" s="23"/>
      <c r="C2967" s="18" t="s">
        <v>2447</v>
      </c>
      <c r="D2967" s="18" t="s">
        <v>785</v>
      </c>
    </row>
    <row r="2968" spans="1:4" x14ac:dyDescent="0.2">
      <c r="A2968" s="18" t="s">
        <v>3744</v>
      </c>
      <c r="B2968" s="23"/>
      <c r="C2968" s="18" t="s">
        <v>2444</v>
      </c>
      <c r="D2968" s="18" t="s">
        <v>775</v>
      </c>
    </row>
    <row r="2969" spans="1:4" x14ac:dyDescent="0.2">
      <c r="A2969" s="18" t="s">
        <v>3739</v>
      </c>
      <c r="B2969" s="23"/>
      <c r="C2969" s="18" t="s">
        <v>2436</v>
      </c>
      <c r="D2969" s="18" t="s">
        <v>776</v>
      </c>
    </row>
    <row r="2970" spans="1:4" x14ac:dyDescent="0.2">
      <c r="A2970" s="18" t="s">
        <v>3740</v>
      </c>
      <c r="B2970" s="23"/>
      <c r="C2970" s="18" t="s">
        <v>2426</v>
      </c>
      <c r="D2970" s="18" t="s">
        <v>757</v>
      </c>
    </row>
    <row r="2971" spans="1:4" x14ac:dyDescent="0.2">
      <c r="A2971" s="18" t="s">
        <v>3741</v>
      </c>
      <c r="B2971" s="23"/>
      <c r="C2971" s="18" t="s">
        <v>2427</v>
      </c>
      <c r="D2971" s="18" t="s">
        <v>758</v>
      </c>
    </row>
    <row r="2972" spans="1:4" x14ac:dyDescent="0.2">
      <c r="A2972" s="18" t="s">
        <v>3726</v>
      </c>
      <c r="B2972" s="23"/>
      <c r="C2972" s="18" t="s">
        <v>2428</v>
      </c>
      <c r="D2972" s="18" t="s">
        <v>759</v>
      </c>
    </row>
    <row r="2973" spans="1:4" x14ac:dyDescent="0.2">
      <c r="A2973" s="18" t="s">
        <v>3727</v>
      </c>
      <c r="B2973" s="23"/>
      <c r="C2973" s="18" t="s">
        <v>2429</v>
      </c>
      <c r="D2973" s="18" t="s">
        <v>744</v>
      </c>
    </row>
    <row r="2974" spans="1:4" x14ac:dyDescent="0.2">
      <c r="A2974" s="18" t="s">
        <v>3725</v>
      </c>
      <c r="B2974" s="23"/>
      <c r="C2974" s="18" t="s">
        <v>2394</v>
      </c>
      <c r="D2974" s="18" t="s">
        <v>745</v>
      </c>
    </row>
    <row r="2975" spans="1:4" x14ac:dyDescent="0.2">
      <c r="A2975" s="18" t="s">
        <v>3712</v>
      </c>
      <c r="B2975" s="23"/>
      <c r="C2975" s="18" t="s">
        <v>2395</v>
      </c>
      <c r="D2975" s="18" t="s">
        <v>746</v>
      </c>
    </row>
    <row r="2976" spans="1:4" x14ac:dyDescent="0.2">
      <c r="A2976" s="18" t="s">
        <v>3713</v>
      </c>
      <c r="B2976" s="23"/>
      <c r="C2976" s="18" t="s">
        <v>2397</v>
      </c>
      <c r="D2976" s="18" t="s">
        <v>747</v>
      </c>
    </row>
    <row r="2977" spans="1:4" x14ac:dyDescent="0.2">
      <c r="A2977" s="18" t="s">
        <v>3710</v>
      </c>
      <c r="B2977" s="23"/>
      <c r="C2977" s="18" t="s">
        <v>2396</v>
      </c>
      <c r="D2977" s="18" t="s">
        <v>777</v>
      </c>
    </row>
    <row r="2978" spans="1:4" x14ac:dyDescent="0.2">
      <c r="A2978" s="18" t="s">
        <v>3709</v>
      </c>
      <c r="B2978" s="23"/>
      <c r="C2978" s="18" t="s">
        <v>2375</v>
      </c>
      <c r="D2978" s="18" t="s">
        <v>717</v>
      </c>
    </row>
    <row r="2979" spans="1:4" x14ac:dyDescent="0.2">
      <c r="A2979" s="18" t="s">
        <v>3705</v>
      </c>
      <c r="B2979" s="23"/>
      <c r="C2979" s="18" t="s">
        <v>2368</v>
      </c>
      <c r="D2979" s="18" t="s">
        <v>718</v>
      </c>
    </row>
    <row r="2980" spans="1:4" x14ac:dyDescent="0.2">
      <c r="A2980" s="18" t="s">
        <v>3706</v>
      </c>
      <c r="B2980" s="23"/>
      <c r="C2980" s="18" t="s">
        <v>2355</v>
      </c>
      <c r="D2980" s="18" t="s">
        <v>719</v>
      </c>
    </row>
    <row r="2981" spans="1:4" x14ac:dyDescent="0.2">
      <c r="A2981" s="18" t="s">
        <v>3700</v>
      </c>
      <c r="B2981" s="23"/>
      <c r="C2981" s="18" t="s">
        <v>2356</v>
      </c>
      <c r="D2981" s="18" t="s">
        <v>720</v>
      </c>
    </row>
    <row r="2982" spans="1:4" x14ac:dyDescent="0.2">
      <c r="A2982" s="18" t="s">
        <v>3701</v>
      </c>
      <c r="B2982" s="23"/>
      <c r="C2982" s="18" t="s">
        <v>2357</v>
      </c>
      <c r="D2982" s="18" t="s">
        <v>715</v>
      </c>
    </row>
    <row r="2983" spans="1:4" x14ac:dyDescent="0.2">
      <c r="A2983" s="18" t="s">
        <v>3702</v>
      </c>
      <c r="B2983" s="23"/>
      <c r="C2983" s="18" t="s">
        <v>2358</v>
      </c>
      <c r="D2983" s="18" t="s">
        <v>716</v>
      </c>
    </row>
    <row r="2984" spans="1:4" x14ac:dyDescent="0.2">
      <c r="A2984" s="18" t="s">
        <v>3703</v>
      </c>
      <c r="B2984" s="23"/>
      <c r="C2984" s="18" t="s">
        <v>2342</v>
      </c>
      <c r="D2984" s="18" t="s">
        <v>714</v>
      </c>
    </row>
    <row r="2985" spans="1:4" x14ac:dyDescent="0.2">
      <c r="A2985" s="18" t="s">
        <v>3704</v>
      </c>
      <c r="B2985" s="23"/>
      <c r="C2985" s="18" t="s">
        <v>2343</v>
      </c>
      <c r="D2985" s="18" t="s">
        <v>700</v>
      </c>
    </row>
    <row r="2986" spans="1:4" x14ac:dyDescent="0.2">
      <c r="A2986" s="18" t="s">
        <v>3688</v>
      </c>
      <c r="B2986" s="23"/>
      <c r="C2986" s="18" t="s">
        <v>2344</v>
      </c>
      <c r="D2986" s="18" t="s">
        <v>701</v>
      </c>
    </row>
    <row r="2987" spans="1:4" x14ac:dyDescent="0.2">
      <c r="A2987" s="18" t="s">
        <v>3689</v>
      </c>
      <c r="B2987" s="23"/>
      <c r="C2987" s="18" t="s">
        <v>2345</v>
      </c>
      <c r="D2987" s="18" t="s">
        <v>702</v>
      </c>
    </row>
    <row r="2988" spans="1:4" x14ac:dyDescent="0.2">
      <c r="A2988" s="18" t="s">
        <v>3690</v>
      </c>
      <c r="B2988" s="23"/>
      <c r="C2988" s="18" t="s">
        <v>2326</v>
      </c>
      <c r="D2988" s="18" t="s">
        <v>685</v>
      </c>
    </row>
    <row r="2989" spans="1:4" x14ac:dyDescent="0.2">
      <c r="A2989" s="18" t="s">
        <v>3684</v>
      </c>
      <c r="B2989" s="23"/>
      <c r="C2989" s="18" t="s">
        <v>2327</v>
      </c>
      <c r="D2989" s="18" t="s">
        <v>686</v>
      </c>
    </row>
    <row r="2990" spans="1:4" x14ac:dyDescent="0.2">
      <c r="A2990" s="18" t="s">
        <v>3681</v>
      </c>
      <c r="B2990" s="23"/>
      <c r="C2990" s="18" t="s">
        <v>2315</v>
      </c>
      <c r="D2990" s="18" t="s">
        <v>687</v>
      </c>
    </row>
    <row r="2991" spans="1:4" x14ac:dyDescent="0.2">
      <c r="A2991" s="18" t="s">
        <v>3682</v>
      </c>
      <c r="B2991" s="23"/>
      <c r="C2991" s="18" t="s">
        <v>2316</v>
      </c>
      <c r="D2991" s="18" t="s">
        <v>688</v>
      </c>
    </row>
    <row r="2992" spans="1:4" x14ac:dyDescent="0.2">
      <c r="A2992" s="18" t="s">
        <v>3683</v>
      </c>
      <c r="B2992" s="23"/>
      <c r="C2992" s="18" t="s">
        <v>2317</v>
      </c>
      <c r="D2992" s="18" t="s">
        <v>682</v>
      </c>
    </row>
    <row r="2993" spans="1:4" x14ac:dyDescent="0.2">
      <c r="A2993" s="18" t="s">
        <v>3670</v>
      </c>
      <c r="B2993" s="23"/>
      <c r="C2993" s="18" t="s">
        <v>2631</v>
      </c>
      <c r="D2993" s="18" t="s">
        <v>683</v>
      </c>
    </row>
    <row r="2994" spans="1:4" x14ac:dyDescent="0.2">
      <c r="A2994" s="18" t="s">
        <v>3671</v>
      </c>
      <c r="B2994" s="23"/>
      <c r="C2994" s="18" t="s">
        <v>2297</v>
      </c>
      <c r="D2994" s="18" t="s">
        <v>684</v>
      </c>
    </row>
    <row r="2995" spans="1:4" x14ac:dyDescent="0.2">
      <c r="A2995" s="18" t="s">
        <v>3672</v>
      </c>
      <c r="B2995" s="23"/>
      <c r="C2995" s="18" t="s">
        <v>2298</v>
      </c>
      <c r="D2995" s="18" t="s">
        <v>672</v>
      </c>
    </row>
    <row r="2996" spans="1:4" x14ac:dyDescent="0.2">
      <c r="A2996" s="18" t="s">
        <v>3663</v>
      </c>
      <c r="B2996" s="23"/>
      <c r="C2996" s="18" t="s">
        <v>2299</v>
      </c>
      <c r="D2996" s="18" t="s">
        <v>673</v>
      </c>
    </row>
    <row r="2997" spans="1:4" x14ac:dyDescent="0.2">
      <c r="A2997" s="18" t="s">
        <v>3661</v>
      </c>
      <c r="B2997" s="23"/>
      <c r="C2997" s="18" t="s">
        <v>2300</v>
      </c>
      <c r="D2997" s="18" t="s">
        <v>674</v>
      </c>
    </row>
    <row r="2998" spans="1:4" x14ac:dyDescent="0.2">
      <c r="A2998" s="18" t="s">
        <v>3653</v>
      </c>
      <c r="B2998" s="23"/>
      <c r="C2998" s="18" t="s">
        <v>2266</v>
      </c>
      <c r="D2998" s="18" t="s">
        <v>655</v>
      </c>
    </row>
    <row r="2999" spans="1:4" x14ac:dyDescent="0.2">
      <c r="A2999" s="18" t="s">
        <v>3654</v>
      </c>
      <c r="B2999" s="23"/>
      <c r="C2999" s="18" t="s">
        <v>2267</v>
      </c>
      <c r="D2999" s="18" t="s">
        <v>656</v>
      </c>
    </row>
    <row r="3000" spans="1:4" x14ac:dyDescent="0.2">
      <c r="A3000" s="18" t="s">
        <v>3655</v>
      </c>
      <c r="B3000" s="23"/>
      <c r="C3000" s="18" t="s">
        <v>2268</v>
      </c>
      <c r="D3000" s="18" t="s">
        <v>657</v>
      </c>
    </row>
    <row r="3001" spans="1:4" x14ac:dyDescent="0.2">
      <c r="A3001" s="18" t="s">
        <v>3651</v>
      </c>
      <c r="B3001" s="23"/>
      <c r="C3001" s="18" t="s">
        <v>2269</v>
      </c>
      <c r="D3001" s="18" t="s">
        <v>658</v>
      </c>
    </row>
    <row r="3002" spans="1:4" x14ac:dyDescent="0.2">
      <c r="A3002" s="18" t="s">
        <v>3647</v>
      </c>
      <c r="B3002" s="23"/>
      <c r="C3002" s="18" t="s">
        <v>2256</v>
      </c>
      <c r="D3002" s="18" t="s">
        <v>642</v>
      </c>
    </row>
    <row r="3003" spans="1:4" x14ac:dyDescent="0.2">
      <c r="A3003" s="18" t="s">
        <v>3648</v>
      </c>
      <c r="B3003" s="23"/>
      <c r="C3003" s="18" t="s">
        <v>2246</v>
      </c>
      <c r="D3003" s="18" t="s">
        <v>643</v>
      </c>
    </row>
    <row r="3004" spans="1:4" x14ac:dyDescent="0.2">
      <c r="A3004" s="18" t="s">
        <v>3649</v>
      </c>
      <c r="B3004" s="23"/>
      <c r="C3004" s="18" t="s">
        <v>2247</v>
      </c>
      <c r="D3004" s="18" t="s">
        <v>644</v>
      </c>
    </row>
    <row r="3005" spans="1:4" x14ac:dyDescent="0.2">
      <c r="A3005" s="18" t="s">
        <v>3639</v>
      </c>
      <c r="B3005" s="23"/>
      <c r="C3005" s="18" t="s">
        <v>2248</v>
      </c>
      <c r="D3005" s="18" t="s">
        <v>645</v>
      </c>
    </row>
    <row r="3006" spans="1:4" x14ac:dyDescent="0.2">
      <c r="A3006" s="18" t="s">
        <v>3640</v>
      </c>
      <c r="B3006" s="23"/>
      <c r="C3006" s="18" t="s">
        <v>2242</v>
      </c>
      <c r="D3006" s="18" t="s">
        <v>636</v>
      </c>
    </row>
    <row r="3007" spans="1:4" x14ac:dyDescent="0.2">
      <c r="A3007" s="18" t="s">
        <v>3641</v>
      </c>
      <c r="B3007" s="23"/>
      <c r="C3007" s="18" t="s">
        <v>2226</v>
      </c>
      <c r="D3007" s="18" t="s">
        <v>616</v>
      </c>
    </row>
    <row r="3008" spans="1:4" x14ac:dyDescent="0.2">
      <c r="A3008" s="18" t="s">
        <v>3634</v>
      </c>
      <c r="B3008" s="23"/>
      <c r="C3008" s="18" t="s">
        <v>2227</v>
      </c>
      <c r="D3008" s="18" t="s">
        <v>617</v>
      </c>
    </row>
    <row r="3009" spans="1:4" x14ac:dyDescent="0.2">
      <c r="A3009" s="18" t="s">
        <v>3630</v>
      </c>
      <c r="B3009" s="23"/>
      <c r="C3009" s="18" t="s">
        <v>2228</v>
      </c>
      <c r="D3009" s="18" t="s">
        <v>615</v>
      </c>
    </row>
    <row r="3010" spans="1:4" x14ac:dyDescent="0.2">
      <c r="A3010" s="18" t="s">
        <v>3619</v>
      </c>
      <c r="B3010" s="23"/>
      <c r="C3010" s="18" t="s">
        <v>2222</v>
      </c>
      <c r="D3010" s="18" t="s">
        <v>614</v>
      </c>
    </row>
    <row r="3011" spans="1:4" x14ac:dyDescent="0.2">
      <c r="A3011" s="18" t="s">
        <v>3620</v>
      </c>
      <c r="B3011" s="23"/>
      <c r="C3011" s="18" t="s">
        <v>2223</v>
      </c>
      <c r="D3011" s="18" t="s">
        <v>581</v>
      </c>
    </row>
    <row r="3012" spans="1:4" x14ac:dyDescent="0.2">
      <c r="A3012" s="18" t="s">
        <v>3613</v>
      </c>
      <c r="B3012" s="23"/>
      <c r="C3012" s="18" t="s">
        <v>2224</v>
      </c>
      <c r="D3012" s="18" t="s">
        <v>582</v>
      </c>
    </row>
    <row r="3013" spans="1:4" x14ac:dyDescent="0.2">
      <c r="A3013" s="18" t="s">
        <v>3614</v>
      </c>
      <c r="B3013" s="23"/>
      <c r="C3013" s="18" t="s">
        <v>2225</v>
      </c>
      <c r="D3013" s="18" t="s">
        <v>583</v>
      </c>
    </row>
    <row r="3014" spans="1:4" x14ac:dyDescent="0.2">
      <c r="A3014" s="18" t="s">
        <v>3615</v>
      </c>
      <c r="B3014" s="23"/>
      <c r="C3014" s="18" t="s">
        <v>2198</v>
      </c>
      <c r="D3014" s="18" t="s">
        <v>574</v>
      </c>
    </row>
    <row r="3015" spans="1:4" x14ac:dyDescent="0.2">
      <c r="A3015" s="18" t="s">
        <v>3602</v>
      </c>
      <c r="B3015" s="23"/>
      <c r="C3015" s="18" t="s">
        <v>2199</v>
      </c>
      <c r="D3015" s="18" t="s">
        <v>572</v>
      </c>
    </row>
    <row r="3016" spans="1:4" x14ac:dyDescent="0.2">
      <c r="A3016" s="18" t="s">
        <v>3603</v>
      </c>
      <c r="B3016" s="23"/>
      <c r="C3016" s="18" t="s">
        <v>2200</v>
      </c>
      <c r="D3016" s="18" t="s">
        <v>573</v>
      </c>
    </row>
    <row r="3017" spans="1:4" x14ac:dyDescent="0.2">
      <c r="A3017" s="18" t="s">
        <v>3601</v>
      </c>
      <c r="B3017" s="23"/>
      <c r="C3017" s="18" t="s">
        <v>2201</v>
      </c>
      <c r="D3017" s="18" t="s">
        <v>564</v>
      </c>
    </row>
    <row r="3018" spans="1:4" x14ac:dyDescent="0.2">
      <c r="A3018" s="18" t="s">
        <v>3599</v>
      </c>
      <c r="B3018" s="23"/>
      <c r="C3018" s="18" t="s">
        <v>2185</v>
      </c>
      <c r="D3018" s="18" t="s">
        <v>563</v>
      </c>
    </row>
    <row r="3019" spans="1:4" x14ac:dyDescent="0.2">
      <c r="A3019" s="18" t="s">
        <v>3600</v>
      </c>
      <c r="B3019" s="23"/>
      <c r="C3019" s="18" t="s">
        <v>2186</v>
      </c>
      <c r="D3019" s="18" t="s">
        <v>560</v>
      </c>
    </row>
    <row r="3020" spans="1:4" x14ac:dyDescent="0.2">
      <c r="A3020" s="18" t="s">
        <v>3596</v>
      </c>
      <c r="B3020" s="23"/>
      <c r="C3020" s="18" t="s">
        <v>2187</v>
      </c>
      <c r="D3020" s="18" t="s">
        <v>561</v>
      </c>
    </row>
    <row r="3021" spans="1:4" x14ac:dyDescent="0.2">
      <c r="A3021" s="18" t="s">
        <v>3597</v>
      </c>
      <c r="B3021" s="23"/>
      <c r="C3021" s="18" t="s">
        <v>2169</v>
      </c>
      <c r="D3021" s="18" t="s">
        <v>532</v>
      </c>
    </row>
    <row r="3022" spans="1:4" x14ac:dyDescent="0.2">
      <c r="A3022" s="18" t="s">
        <v>3593</v>
      </c>
      <c r="B3022" s="23"/>
      <c r="C3022" s="18" t="s">
        <v>2170</v>
      </c>
      <c r="D3022" s="18" t="s">
        <v>533</v>
      </c>
    </row>
    <row r="3023" spans="1:4" x14ac:dyDescent="0.2">
      <c r="A3023" s="18" t="s">
        <v>3594</v>
      </c>
      <c r="B3023" s="23"/>
      <c r="C3023" s="18" t="s">
        <v>2171</v>
      </c>
      <c r="D3023" s="18" t="s">
        <v>534</v>
      </c>
    </row>
    <row r="3024" spans="1:4" x14ac:dyDescent="0.2">
      <c r="A3024" s="18" t="s">
        <v>3595</v>
      </c>
      <c r="B3024" s="23"/>
      <c r="C3024" s="18" t="s">
        <v>2152</v>
      </c>
      <c r="D3024" s="18" t="s">
        <v>513</v>
      </c>
    </row>
    <row r="3025" spans="1:4" x14ac:dyDescent="0.2">
      <c r="A3025" s="18" t="s">
        <v>3575</v>
      </c>
      <c r="B3025" s="23"/>
      <c r="C3025" s="18" t="s">
        <v>2153</v>
      </c>
      <c r="D3025" s="18" t="s">
        <v>514</v>
      </c>
    </row>
    <row r="3026" spans="1:4" x14ac:dyDescent="0.2">
      <c r="A3026" s="18" t="s">
        <v>3576</v>
      </c>
      <c r="B3026" s="23"/>
      <c r="C3026" s="18" t="s">
        <v>2112</v>
      </c>
      <c r="D3026" s="18" t="s">
        <v>515</v>
      </c>
    </row>
    <row r="3027" spans="1:4" x14ac:dyDescent="0.2">
      <c r="A3027" s="18" t="s">
        <v>3577</v>
      </c>
      <c r="B3027" s="23"/>
      <c r="C3027" s="18" t="s">
        <v>2113</v>
      </c>
      <c r="D3027" s="18" t="s">
        <v>516</v>
      </c>
    </row>
    <row r="3028" spans="1:4" x14ac:dyDescent="0.2">
      <c r="A3028" s="18" t="s">
        <v>3578</v>
      </c>
      <c r="B3028" s="23"/>
      <c r="C3028" s="18" t="s">
        <v>2114</v>
      </c>
      <c r="D3028" s="18" t="s">
        <v>507</v>
      </c>
    </row>
    <row r="3029" spans="1:4" x14ac:dyDescent="0.2">
      <c r="A3029" s="18" t="s">
        <v>3579</v>
      </c>
      <c r="B3029" s="23"/>
      <c r="C3029" s="18" t="s">
        <v>2115</v>
      </c>
      <c r="D3029" s="18" t="s">
        <v>508</v>
      </c>
    </row>
    <row r="3030" spans="1:4" x14ac:dyDescent="0.2">
      <c r="A3030" s="18" t="s">
        <v>3568</v>
      </c>
      <c r="B3030" s="23"/>
      <c r="C3030" s="18" t="s">
        <v>2079</v>
      </c>
      <c r="D3030" s="18" t="s">
        <v>509</v>
      </c>
    </row>
    <row r="3031" spans="1:4" x14ac:dyDescent="0.2">
      <c r="A3031" s="18" t="s">
        <v>3565</v>
      </c>
      <c r="B3031" s="23"/>
      <c r="C3031" s="18" t="s">
        <v>2080</v>
      </c>
      <c r="D3031" s="18" t="s">
        <v>487</v>
      </c>
    </row>
    <row r="3032" spans="1:4" x14ac:dyDescent="0.2">
      <c r="A3032" s="18" t="s">
        <v>3566</v>
      </c>
      <c r="B3032" s="23"/>
      <c r="C3032" s="18" t="s">
        <v>2081</v>
      </c>
      <c r="D3032" s="18" t="s">
        <v>488</v>
      </c>
    </row>
    <row r="3033" spans="1:4" x14ac:dyDescent="0.2">
      <c r="A3033" s="18" t="s">
        <v>3567</v>
      </c>
      <c r="B3033" s="23"/>
      <c r="C3033" s="18" t="s">
        <v>2060</v>
      </c>
      <c r="D3033" s="18" t="s">
        <v>489</v>
      </c>
    </row>
    <row r="3034" spans="1:4" x14ac:dyDescent="0.2">
      <c r="A3034" s="18" t="s">
        <v>3561</v>
      </c>
      <c r="B3034" s="23"/>
      <c r="C3034" s="18" t="s">
        <v>2061</v>
      </c>
      <c r="D3034" s="18" t="s">
        <v>490</v>
      </c>
    </row>
    <row r="3035" spans="1:4" x14ac:dyDescent="0.2">
      <c r="A3035" s="18" t="s">
        <v>3562</v>
      </c>
      <c r="B3035" s="23"/>
      <c r="C3035" s="18" t="s">
        <v>2062</v>
      </c>
      <c r="D3035" s="18" t="s">
        <v>479</v>
      </c>
    </row>
    <row r="3036" spans="1:4" x14ac:dyDescent="0.2">
      <c r="A3036" s="18" t="s">
        <v>3534</v>
      </c>
      <c r="B3036" s="23"/>
      <c r="C3036" s="18" t="s">
        <v>2063</v>
      </c>
      <c r="D3036" s="18" t="s">
        <v>480</v>
      </c>
    </row>
    <row r="3037" spans="1:4" x14ac:dyDescent="0.2">
      <c r="A3037" s="18" t="s">
        <v>3535</v>
      </c>
      <c r="B3037" s="23"/>
      <c r="C3037" s="18" t="s">
        <v>2037</v>
      </c>
      <c r="D3037" s="18" t="s">
        <v>465</v>
      </c>
    </row>
    <row r="3038" spans="1:4" x14ac:dyDescent="0.2">
      <c r="A3038" s="18" t="s">
        <v>3536</v>
      </c>
      <c r="B3038" s="23"/>
      <c r="C3038" s="18" t="s">
        <v>2038</v>
      </c>
      <c r="D3038" s="18" t="s">
        <v>466</v>
      </c>
    </row>
    <row r="3039" spans="1:4" x14ac:dyDescent="0.2">
      <c r="A3039" s="18" t="s">
        <v>3529</v>
      </c>
      <c r="B3039" s="23"/>
      <c r="C3039" s="18" t="s">
        <v>2039</v>
      </c>
      <c r="D3039" s="18" t="s">
        <v>467</v>
      </c>
    </row>
    <row r="3040" spans="1:4" x14ac:dyDescent="0.2">
      <c r="A3040" s="18" t="s">
        <v>3530</v>
      </c>
      <c r="B3040" s="23"/>
      <c r="C3040" s="18" t="s">
        <v>2040</v>
      </c>
      <c r="D3040" s="18" t="s">
        <v>458</v>
      </c>
    </row>
    <row r="3041" spans="1:4" x14ac:dyDescent="0.2">
      <c r="A3041" s="18" t="s">
        <v>3520</v>
      </c>
      <c r="B3041" s="23"/>
      <c r="C3041" s="18" t="s">
        <v>2041</v>
      </c>
      <c r="D3041" s="18" t="s">
        <v>459</v>
      </c>
    </row>
    <row r="3042" spans="1:4" x14ac:dyDescent="0.2">
      <c r="A3042" s="18" t="s">
        <v>3521</v>
      </c>
      <c r="B3042" s="23"/>
      <c r="C3042" s="18" t="s">
        <v>2010</v>
      </c>
      <c r="D3042" s="18" t="s">
        <v>460</v>
      </c>
    </row>
    <row r="3043" spans="1:4" x14ac:dyDescent="0.2">
      <c r="A3043" s="18" t="s">
        <v>3519</v>
      </c>
      <c r="B3043" s="23"/>
      <c r="C3043" s="18" t="s">
        <v>2011</v>
      </c>
      <c r="D3043" s="18" t="s">
        <v>461</v>
      </c>
    </row>
    <row r="3044" spans="1:4" x14ac:dyDescent="0.2">
      <c r="A3044" s="18" t="s">
        <v>3513</v>
      </c>
      <c r="B3044" s="23"/>
      <c r="C3044" s="18" t="s">
        <v>2012</v>
      </c>
      <c r="D3044" s="18" t="s">
        <v>454</v>
      </c>
    </row>
    <row r="3045" spans="1:4" x14ac:dyDescent="0.2">
      <c r="A3045" s="18" t="s">
        <v>3511</v>
      </c>
      <c r="B3045" s="23"/>
      <c r="C3045" s="18" t="s">
        <v>2013</v>
      </c>
      <c r="D3045" s="18" t="s">
        <v>438</v>
      </c>
    </row>
    <row r="3046" spans="1:4" x14ac:dyDescent="0.2">
      <c r="A3046" s="18" t="s">
        <v>3512</v>
      </c>
      <c r="B3046" s="23"/>
      <c r="C3046" s="18" t="s">
        <v>2014</v>
      </c>
      <c r="D3046" s="18" t="s">
        <v>439</v>
      </c>
    </row>
    <row r="3047" spans="1:4" x14ac:dyDescent="0.2">
      <c r="A3047" s="18" t="s">
        <v>3495</v>
      </c>
      <c r="B3047" s="23"/>
      <c r="C3047" s="18" t="s">
        <v>1989</v>
      </c>
      <c r="D3047" s="18" t="s">
        <v>440</v>
      </c>
    </row>
    <row r="3048" spans="1:4" x14ac:dyDescent="0.2">
      <c r="A3048" s="18" t="s">
        <v>3496</v>
      </c>
      <c r="B3048" s="23"/>
      <c r="C3048" s="18" t="s">
        <v>1990</v>
      </c>
      <c r="D3048" s="18" t="s">
        <v>432</v>
      </c>
    </row>
    <row r="3049" spans="1:4" x14ac:dyDescent="0.2">
      <c r="A3049" s="18" t="s">
        <v>3497</v>
      </c>
      <c r="B3049" s="23"/>
      <c r="C3049" s="18" t="s">
        <v>1991</v>
      </c>
      <c r="D3049" s="18" t="s">
        <v>433</v>
      </c>
    </row>
    <row r="3050" spans="1:4" x14ac:dyDescent="0.2">
      <c r="A3050" s="18" t="s">
        <v>3498</v>
      </c>
      <c r="B3050" s="23"/>
      <c r="C3050" s="18" t="s">
        <v>1992</v>
      </c>
      <c r="D3050" s="18" t="s">
        <v>434</v>
      </c>
    </row>
    <row r="3051" spans="1:4" x14ac:dyDescent="0.2">
      <c r="A3051" s="18" t="s">
        <v>3489</v>
      </c>
      <c r="B3051" s="23"/>
      <c r="C3051" s="18" t="s">
        <v>1993</v>
      </c>
      <c r="D3051" s="18" t="s">
        <v>435</v>
      </c>
    </row>
    <row r="3052" spans="1:4" x14ac:dyDescent="0.2">
      <c r="A3052" s="18" t="s">
        <v>3490</v>
      </c>
      <c r="B3052" s="23"/>
      <c r="C3052" s="18" t="s">
        <v>1981</v>
      </c>
      <c r="D3052" s="18" t="s">
        <v>421</v>
      </c>
    </row>
    <row r="3053" spans="1:4" x14ac:dyDescent="0.2">
      <c r="A3053" s="18" t="s">
        <v>3487</v>
      </c>
      <c r="B3053" s="23"/>
      <c r="C3053" s="18" t="s">
        <v>1978</v>
      </c>
      <c r="D3053" s="18" t="s">
        <v>422</v>
      </c>
    </row>
    <row r="3054" spans="1:4" x14ac:dyDescent="0.2">
      <c r="A3054" s="18" t="s">
        <v>3472</v>
      </c>
      <c r="B3054" s="23"/>
      <c r="C3054" s="18" t="s">
        <v>1979</v>
      </c>
      <c r="D3054" s="18" t="s">
        <v>423</v>
      </c>
    </row>
    <row r="3055" spans="1:4" x14ac:dyDescent="0.2">
      <c r="A3055" s="18" t="s">
        <v>3473</v>
      </c>
      <c r="B3055" s="23"/>
      <c r="C3055" s="18" t="s">
        <v>1980</v>
      </c>
      <c r="D3055" s="18" t="s">
        <v>406</v>
      </c>
    </row>
    <row r="3056" spans="1:4" x14ac:dyDescent="0.2">
      <c r="A3056" s="18" t="s">
        <v>3470</v>
      </c>
      <c r="B3056" s="23"/>
      <c r="C3056" s="18" t="s">
        <v>1964</v>
      </c>
      <c r="D3056" s="18" t="s">
        <v>407</v>
      </c>
    </row>
    <row r="3057" spans="1:4" x14ac:dyDescent="0.2">
      <c r="A3057" s="18" t="s">
        <v>3468</v>
      </c>
      <c r="B3057" s="23"/>
      <c r="C3057" s="18" t="s">
        <v>1960</v>
      </c>
      <c r="D3057" s="18" t="s">
        <v>408</v>
      </c>
    </row>
    <row r="3058" spans="1:4" x14ac:dyDescent="0.2">
      <c r="A3058" s="18" t="s">
        <v>3465</v>
      </c>
      <c r="B3058" s="23"/>
      <c r="C3058" s="18" t="s">
        <v>1961</v>
      </c>
      <c r="D3058" s="18" t="s">
        <v>409</v>
      </c>
    </row>
    <row r="3059" spans="1:4" x14ac:dyDescent="0.2">
      <c r="A3059" s="18" t="s">
        <v>3451</v>
      </c>
      <c r="B3059" s="23"/>
      <c r="C3059" s="18" t="s">
        <v>1962</v>
      </c>
      <c r="D3059" s="18" t="s">
        <v>399</v>
      </c>
    </row>
    <row r="3060" spans="1:4" x14ac:dyDescent="0.2">
      <c r="A3060" s="18" t="s">
        <v>3452</v>
      </c>
      <c r="B3060" s="23"/>
      <c r="C3060" s="18" t="s">
        <v>1963</v>
      </c>
      <c r="D3060" s="18" t="s">
        <v>397</v>
      </c>
    </row>
    <row r="3061" spans="1:4" x14ac:dyDescent="0.2">
      <c r="A3061" s="18" t="s">
        <v>3453</v>
      </c>
      <c r="B3061" s="23"/>
      <c r="C3061" s="18" t="s">
        <v>1953</v>
      </c>
      <c r="D3061" s="18" t="s">
        <v>391</v>
      </c>
    </row>
    <row r="3062" spans="1:4" x14ac:dyDescent="0.2">
      <c r="A3062" s="18" t="s">
        <v>3448</v>
      </c>
      <c r="B3062" s="23"/>
      <c r="C3062" s="18" t="s">
        <v>1931</v>
      </c>
      <c r="D3062" s="18" t="s">
        <v>392</v>
      </c>
    </row>
    <row r="3063" spans="1:4" x14ac:dyDescent="0.2">
      <c r="A3063" s="18" t="s">
        <v>3445</v>
      </c>
      <c r="B3063" s="23"/>
      <c r="C3063" s="18" t="s">
        <v>1932</v>
      </c>
      <c r="D3063" s="18" t="s">
        <v>393</v>
      </c>
    </row>
    <row r="3064" spans="1:4" x14ac:dyDescent="0.2">
      <c r="A3064" s="18" t="s">
        <v>3441</v>
      </c>
      <c r="B3064" s="23"/>
      <c r="C3064" s="18" t="s">
        <v>1933</v>
      </c>
      <c r="D3064" s="18" t="s">
        <v>394</v>
      </c>
    </row>
    <row r="3065" spans="1:4" x14ac:dyDescent="0.2">
      <c r="A3065" s="18" t="s">
        <v>3442</v>
      </c>
      <c r="B3065" s="23"/>
      <c r="C3065" s="18" t="s">
        <v>1934</v>
      </c>
      <c r="D3065" s="18" t="s">
        <v>372</v>
      </c>
    </row>
    <row r="3066" spans="1:4" x14ac:dyDescent="0.2">
      <c r="A3066" s="18" t="s">
        <v>3443</v>
      </c>
      <c r="B3066" s="23"/>
      <c r="C3066" s="18" t="s">
        <v>1913</v>
      </c>
      <c r="D3066" s="18" t="s">
        <v>373</v>
      </c>
    </row>
    <row r="3067" spans="1:4" x14ac:dyDescent="0.2">
      <c r="A3067" s="18" t="s">
        <v>3426</v>
      </c>
      <c r="B3067" s="23"/>
      <c r="C3067" s="18" t="s">
        <v>1914</v>
      </c>
      <c r="D3067" s="18" t="s">
        <v>374</v>
      </c>
    </row>
    <row r="3068" spans="1:4" x14ac:dyDescent="0.2">
      <c r="A3068" s="18" t="s">
        <v>3428</v>
      </c>
      <c r="B3068" s="23"/>
      <c r="C3068" s="18" t="s">
        <v>1915</v>
      </c>
      <c r="D3068" s="18" t="s">
        <v>375</v>
      </c>
    </row>
    <row r="3069" spans="1:4" x14ac:dyDescent="0.2">
      <c r="A3069" s="18" t="s">
        <v>3427</v>
      </c>
      <c r="B3069" s="23"/>
      <c r="C3069" s="18" t="s">
        <v>1916</v>
      </c>
      <c r="D3069" s="18" t="s">
        <v>370</v>
      </c>
    </row>
    <row r="3070" spans="1:4" x14ac:dyDescent="0.2">
      <c r="A3070" s="18" t="s">
        <v>3429</v>
      </c>
      <c r="B3070" s="23"/>
      <c r="C3070" s="18" t="s">
        <v>1896</v>
      </c>
      <c r="D3070" s="18" t="s">
        <v>371</v>
      </c>
    </row>
    <row r="3071" spans="1:4" x14ac:dyDescent="0.2">
      <c r="A3071" s="18" t="s">
        <v>3423</v>
      </c>
      <c r="B3071" s="23"/>
      <c r="C3071" s="18" t="s">
        <v>1897</v>
      </c>
      <c r="D3071" s="18" t="s">
        <v>369</v>
      </c>
    </row>
    <row r="3072" spans="1:4" x14ac:dyDescent="0.2">
      <c r="A3072" s="18" t="s">
        <v>3424</v>
      </c>
      <c r="B3072" s="23"/>
      <c r="C3072" s="18" t="s">
        <v>1898</v>
      </c>
      <c r="D3072" s="18" t="s">
        <v>360</v>
      </c>
    </row>
    <row r="3073" spans="1:4" x14ac:dyDescent="0.2">
      <c r="A3073" s="18" t="s">
        <v>3425</v>
      </c>
      <c r="B3073" s="23"/>
      <c r="C3073" s="18" t="s">
        <v>1883</v>
      </c>
      <c r="D3073" s="18" t="s">
        <v>361</v>
      </c>
    </row>
    <row r="3074" spans="1:4" x14ac:dyDescent="0.2">
      <c r="A3074" s="18" t="s">
        <v>3415</v>
      </c>
      <c r="B3074" s="23"/>
      <c r="C3074" s="18" t="s">
        <v>1880</v>
      </c>
      <c r="D3074" s="18" t="s">
        <v>358</v>
      </c>
    </row>
    <row r="3075" spans="1:4" x14ac:dyDescent="0.2">
      <c r="A3075" s="18" t="s">
        <v>3416</v>
      </c>
      <c r="B3075" s="23"/>
      <c r="C3075" s="18" t="s">
        <v>1881</v>
      </c>
      <c r="D3075" s="18" t="s">
        <v>359</v>
      </c>
    </row>
    <row r="3076" spans="1:4" x14ac:dyDescent="0.2">
      <c r="A3076" s="18" t="s">
        <v>3417</v>
      </c>
      <c r="B3076" s="23"/>
      <c r="C3076" s="18" t="s">
        <v>1882</v>
      </c>
      <c r="D3076" s="18" t="s">
        <v>343</v>
      </c>
    </row>
    <row r="3077" spans="1:4" x14ac:dyDescent="0.2">
      <c r="A3077" s="18" t="s">
        <v>3411</v>
      </c>
      <c r="B3077" s="23"/>
      <c r="C3077" s="18" t="s">
        <v>1874</v>
      </c>
      <c r="D3077" s="18" t="s">
        <v>344</v>
      </c>
    </row>
    <row r="3078" spans="1:4" x14ac:dyDescent="0.2">
      <c r="A3078" s="18" t="s">
        <v>3409</v>
      </c>
      <c r="B3078" s="23"/>
      <c r="C3078" s="18" t="s">
        <v>1862</v>
      </c>
      <c r="D3078" s="18" t="s">
        <v>335</v>
      </c>
    </row>
    <row r="3079" spans="1:4" x14ac:dyDescent="0.2">
      <c r="A3079" s="18" t="s">
        <v>3406</v>
      </c>
      <c r="B3079" s="23"/>
      <c r="C3079" s="18" t="s">
        <v>1863</v>
      </c>
      <c r="D3079" s="18" t="s">
        <v>336</v>
      </c>
    </row>
    <row r="3080" spans="1:4" x14ac:dyDescent="0.2">
      <c r="A3080" s="18" t="s">
        <v>3407</v>
      </c>
      <c r="B3080" s="23"/>
      <c r="C3080" s="18" t="s">
        <v>1864</v>
      </c>
      <c r="D3080" s="18" t="s">
        <v>337</v>
      </c>
    </row>
    <row r="3081" spans="1:4" x14ac:dyDescent="0.2">
      <c r="A3081" s="18" t="s">
        <v>3408</v>
      </c>
      <c r="B3081" s="23"/>
      <c r="C3081" s="18" t="s">
        <v>1836</v>
      </c>
      <c r="D3081" s="18" t="s">
        <v>326</v>
      </c>
    </row>
    <row r="3082" spans="1:4" x14ac:dyDescent="0.2">
      <c r="A3082" s="18" t="s">
        <v>3402</v>
      </c>
      <c r="B3082" s="23"/>
      <c r="C3082" s="18" t="s">
        <v>1837</v>
      </c>
      <c r="D3082" s="18" t="s">
        <v>318</v>
      </c>
    </row>
    <row r="3083" spans="1:4" x14ac:dyDescent="0.2">
      <c r="A3083" s="18" t="s">
        <v>3403</v>
      </c>
      <c r="B3083" s="23"/>
      <c r="C3083" s="18" t="s">
        <v>1838</v>
      </c>
      <c r="D3083" s="18" t="s">
        <v>319</v>
      </c>
    </row>
    <row r="3084" spans="1:4" x14ac:dyDescent="0.2">
      <c r="A3084" s="18" t="s">
        <v>3404</v>
      </c>
      <c r="B3084" s="23"/>
      <c r="C3084" s="18" t="s">
        <v>1839</v>
      </c>
      <c r="D3084" s="18" t="s">
        <v>320</v>
      </c>
    </row>
    <row r="3085" spans="1:4" x14ac:dyDescent="0.2">
      <c r="A3085" s="18" t="s">
        <v>3401</v>
      </c>
      <c r="B3085" s="23"/>
      <c r="C3085" s="18" t="s">
        <v>1840</v>
      </c>
      <c r="D3085" s="18" t="s">
        <v>321</v>
      </c>
    </row>
    <row r="3086" spans="1:4" x14ac:dyDescent="0.2">
      <c r="A3086" s="18" t="s">
        <v>3393</v>
      </c>
      <c r="B3086" s="23"/>
      <c r="C3086" s="18" t="s">
        <v>1797</v>
      </c>
      <c r="D3086" s="18" t="s">
        <v>308</v>
      </c>
    </row>
    <row r="3087" spans="1:4" x14ac:dyDescent="0.2">
      <c r="A3087" s="18" t="s">
        <v>3394</v>
      </c>
      <c r="B3087" s="23"/>
      <c r="C3087" s="18" t="s">
        <v>1798</v>
      </c>
      <c r="D3087" s="18" t="s">
        <v>295</v>
      </c>
    </row>
    <row r="3088" spans="1:4" x14ac:dyDescent="0.2">
      <c r="A3088" s="18" t="s">
        <v>3377</v>
      </c>
      <c r="B3088" s="23"/>
      <c r="C3088" s="18" t="s">
        <v>1799</v>
      </c>
      <c r="D3088" s="18" t="s">
        <v>296</v>
      </c>
    </row>
    <row r="3089" spans="1:4" x14ac:dyDescent="0.2">
      <c r="A3089" s="18" t="s">
        <v>3378</v>
      </c>
      <c r="B3089" s="23"/>
      <c r="C3089" s="18" t="s">
        <v>1800</v>
      </c>
      <c r="D3089" s="18" t="s">
        <v>297</v>
      </c>
    </row>
    <row r="3090" spans="1:4" x14ac:dyDescent="0.2">
      <c r="A3090" s="18" t="s">
        <v>3379</v>
      </c>
      <c r="B3090" s="23"/>
      <c r="C3090" s="18" t="s">
        <v>1801</v>
      </c>
      <c r="D3090" s="18" t="s">
        <v>290</v>
      </c>
    </row>
    <row r="3091" spans="1:4" x14ac:dyDescent="0.2">
      <c r="A3091" s="18" t="s">
        <v>3380</v>
      </c>
      <c r="B3091" s="23"/>
      <c r="C3091" s="18" t="s">
        <v>1784</v>
      </c>
      <c r="D3091" s="18" t="s">
        <v>291</v>
      </c>
    </row>
    <row r="3092" spans="1:4" x14ac:dyDescent="0.2">
      <c r="A3092" s="18" t="s">
        <v>3367</v>
      </c>
      <c r="B3092" s="23"/>
      <c r="C3092" s="18" t="s">
        <v>1767</v>
      </c>
      <c r="D3092" s="18" t="s">
        <v>292</v>
      </c>
    </row>
    <row r="3093" spans="1:4" x14ac:dyDescent="0.2">
      <c r="A3093" s="18" t="s">
        <v>3368</v>
      </c>
      <c r="B3093" s="23"/>
      <c r="C3093" s="18" t="s">
        <v>1768</v>
      </c>
      <c r="D3093" s="18" t="s">
        <v>278</v>
      </c>
    </row>
    <row r="3094" spans="1:4" x14ac:dyDescent="0.2">
      <c r="A3094" s="18" t="s">
        <v>3369</v>
      </c>
      <c r="B3094" s="23"/>
      <c r="C3094" s="18" t="s">
        <v>1761</v>
      </c>
      <c r="D3094" s="18" t="s">
        <v>276</v>
      </c>
    </row>
    <row r="3095" spans="1:4" x14ac:dyDescent="0.2">
      <c r="A3095" s="18" t="s">
        <v>3370</v>
      </c>
      <c r="B3095" s="23"/>
      <c r="C3095" s="18" t="s">
        <v>1762</v>
      </c>
      <c r="D3095" s="18" t="s">
        <v>277</v>
      </c>
    </row>
    <row r="3096" spans="1:4" x14ac:dyDescent="0.2">
      <c r="A3096" s="18" t="s">
        <v>3356</v>
      </c>
      <c r="B3096" s="23"/>
      <c r="C3096" s="18" t="s">
        <v>1763</v>
      </c>
      <c r="D3096" s="18" t="s">
        <v>293</v>
      </c>
    </row>
    <row r="3097" spans="1:4" x14ac:dyDescent="0.2">
      <c r="A3097" s="18" t="s">
        <v>3357</v>
      </c>
      <c r="B3097" s="23"/>
      <c r="C3097" s="18" t="s">
        <v>1741</v>
      </c>
      <c r="D3097" s="18" t="s">
        <v>263</v>
      </c>
    </row>
    <row r="3098" spans="1:4" x14ac:dyDescent="0.2">
      <c r="A3098" s="18" t="s">
        <v>3358</v>
      </c>
      <c r="B3098" s="23"/>
      <c r="C3098" s="18" t="s">
        <v>1721</v>
      </c>
      <c r="D3098" s="18" t="s">
        <v>244</v>
      </c>
    </row>
    <row r="3099" spans="1:4" x14ac:dyDescent="0.2">
      <c r="A3099" s="18" t="s">
        <v>3359</v>
      </c>
      <c r="B3099" s="23"/>
      <c r="C3099" s="18" t="s">
        <v>1702</v>
      </c>
      <c r="D3099" s="18" t="s">
        <v>232</v>
      </c>
    </row>
    <row r="3100" spans="1:4" x14ac:dyDescent="0.2">
      <c r="A3100" s="18" t="s">
        <v>3360</v>
      </c>
      <c r="B3100" s="23"/>
      <c r="C3100" s="18" t="s">
        <v>1703</v>
      </c>
      <c r="D3100" s="18" t="s">
        <v>233</v>
      </c>
    </row>
    <row r="3101" spans="1:4" x14ac:dyDescent="0.2">
      <c r="A3101" s="18" t="s">
        <v>3344</v>
      </c>
      <c r="B3101" s="23"/>
      <c r="C3101" s="18" t="s">
        <v>1704</v>
      </c>
      <c r="D3101" s="18" t="s">
        <v>234</v>
      </c>
    </row>
    <row r="3102" spans="1:4" x14ac:dyDescent="0.2">
      <c r="A3102" s="18" t="s">
        <v>3345</v>
      </c>
      <c r="B3102" s="23"/>
      <c r="C3102" s="18" t="s">
        <v>1690</v>
      </c>
      <c r="D3102" s="18" t="s">
        <v>265</v>
      </c>
    </row>
    <row r="3103" spans="1:4" x14ac:dyDescent="0.2">
      <c r="A3103" s="18" t="s">
        <v>3339</v>
      </c>
      <c r="B3103" s="23"/>
      <c r="C3103" s="18" t="s">
        <v>1691</v>
      </c>
      <c r="D3103" s="18" t="s">
        <v>220</v>
      </c>
    </row>
    <row r="3104" spans="1:4" x14ac:dyDescent="0.2">
      <c r="A3104" s="18" t="s">
        <v>3336</v>
      </c>
      <c r="B3104" s="23"/>
      <c r="C3104" s="18" t="s">
        <v>1692</v>
      </c>
      <c r="D3104" s="18" t="s">
        <v>209</v>
      </c>
    </row>
    <row r="3105" spans="1:4" x14ac:dyDescent="0.2">
      <c r="A3105" s="18" t="s">
        <v>3337</v>
      </c>
      <c r="B3105" s="23"/>
      <c r="C3105" s="18" t="s">
        <v>1678</v>
      </c>
      <c r="D3105" s="18" t="s">
        <v>210</v>
      </c>
    </row>
    <row r="3106" spans="1:4" x14ac:dyDescent="0.2">
      <c r="A3106" s="18" t="s">
        <v>3329</v>
      </c>
      <c r="B3106" s="23"/>
      <c r="C3106" s="18" t="s">
        <v>1666</v>
      </c>
      <c r="D3106" s="18" t="s">
        <v>211</v>
      </c>
    </row>
    <row r="3107" spans="1:4" x14ac:dyDescent="0.2">
      <c r="A3107" s="18" t="s">
        <v>3330</v>
      </c>
      <c r="B3107" s="23"/>
      <c r="C3107" s="18" t="s">
        <v>1667</v>
      </c>
      <c r="D3107" s="18" t="s">
        <v>198</v>
      </c>
    </row>
    <row r="3108" spans="1:4" x14ac:dyDescent="0.2">
      <c r="A3108" s="18" t="s">
        <v>3319</v>
      </c>
      <c r="B3108" s="23"/>
      <c r="C3108" s="18" t="s">
        <v>1668</v>
      </c>
      <c r="D3108" s="18" t="s">
        <v>199</v>
      </c>
    </row>
    <row r="3109" spans="1:4" x14ac:dyDescent="0.2">
      <c r="A3109" s="18" t="s">
        <v>3320</v>
      </c>
      <c r="B3109" s="23"/>
      <c r="C3109" s="18" t="s">
        <v>1660</v>
      </c>
      <c r="D3109" s="18" t="s">
        <v>196</v>
      </c>
    </row>
    <row r="3110" spans="1:4" x14ac:dyDescent="0.2">
      <c r="A3110" s="18" t="s">
        <v>3304</v>
      </c>
      <c r="B3110" s="23"/>
      <c r="C3110" s="18" t="s">
        <v>1658</v>
      </c>
      <c r="D3110" s="18" t="s">
        <v>197</v>
      </c>
    </row>
    <row r="3111" spans="1:4" x14ac:dyDescent="0.2">
      <c r="A3111" s="18" t="s">
        <v>3305</v>
      </c>
      <c r="B3111" s="23"/>
      <c r="C3111" s="18" t="s">
        <v>1659</v>
      </c>
      <c r="D3111" s="18" t="s">
        <v>188</v>
      </c>
    </row>
    <row r="3112" spans="1:4" x14ac:dyDescent="0.2">
      <c r="A3112" s="18" t="s">
        <v>3306</v>
      </c>
      <c r="B3112" s="23"/>
      <c r="C3112" s="18" t="s">
        <v>1633</v>
      </c>
      <c r="D3112" s="18" t="s">
        <v>179</v>
      </c>
    </row>
    <row r="3113" spans="1:4" x14ac:dyDescent="0.2">
      <c r="A3113" s="18" t="s">
        <v>3307</v>
      </c>
      <c r="B3113" s="23"/>
      <c r="C3113" s="18" t="s">
        <v>1634</v>
      </c>
      <c r="D3113" s="18" t="s">
        <v>180</v>
      </c>
    </row>
    <row r="3114" spans="1:4" x14ac:dyDescent="0.2">
      <c r="A3114" s="18" t="s">
        <v>3301</v>
      </c>
      <c r="B3114" s="23"/>
      <c r="C3114" s="18" t="s">
        <v>1635</v>
      </c>
      <c r="D3114" s="18" t="s">
        <v>181</v>
      </c>
    </row>
    <row r="3115" spans="1:4" x14ac:dyDescent="0.2">
      <c r="A3115" s="18" t="s">
        <v>3293</v>
      </c>
      <c r="B3115" s="23"/>
      <c r="C3115" s="18" t="s">
        <v>1636</v>
      </c>
      <c r="D3115" s="18" t="s">
        <v>170</v>
      </c>
    </row>
    <row r="3116" spans="1:4" x14ac:dyDescent="0.2">
      <c r="A3116" s="18" t="s">
        <v>3294</v>
      </c>
      <c r="B3116" s="23"/>
      <c r="C3116" s="18" t="s">
        <v>1616</v>
      </c>
      <c r="D3116" s="18" t="s">
        <v>171</v>
      </c>
    </row>
    <row r="3117" spans="1:4" x14ac:dyDescent="0.2">
      <c r="A3117" s="18" t="s">
        <v>3290</v>
      </c>
      <c r="B3117" s="23"/>
      <c r="C3117" s="18" t="s">
        <v>1617</v>
      </c>
      <c r="D3117" s="18" t="s">
        <v>172</v>
      </c>
    </row>
    <row r="3118" spans="1:4" x14ac:dyDescent="0.2">
      <c r="A3118" s="18" t="s">
        <v>3291</v>
      </c>
      <c r="B3118" s="23"/>
      <c r="C3118" s="18" t="s">
        <v>1618</v>
      </c>
      <c r="D3118" s="18" t="s">
        <v>165</v>
      </c>
    </row>
    <row r="3119" spans="1:4" x14ac:dyDescent="0.2">
      <c r="A3119" s="18" t="s">
        <v>3289</v>
      </c>
      <c r="B3119" s="23"/>
      <c r="C3119" s="18" t="s">
        <v>1619</v>
      </c>
      <c r="D3119" s="18" t="s">
        <v>158</v>
      </c>
    </row>
    <row r="3120" spans="1:4" x14ac:dyDescent="0.2">
      <c r="A3120" s="18" t="s">
        <v>3285</v>
      </c>
      <c r="B3120" s="23"/>
      <c r="C3120" s="18" t="s">
        <v>1620</v>
      </c>
      <c r="D3120" s="18" t="s">
        <v>159</v>
      </c>
    </row>
    <row r="3121" spans="1:4" x14ac:dyDescent="0.2">
      <c r="A3121" s="18" t="s">
        <v>3286</v>
      </c>
      <c r="B3121" s="23"/>
      <c r="C3121" s="18" t="s">
        <v>1593</v>
      </c>
      <c r="D3121" s="18" t="s">
        <v>157</v>
      </c>
    </row>
    <row r="3122" spans="1:4" x14ac:dyDescent="0.2">
      <c r="A3122" s="18" t="s">
        <v>3287</v>
      </c>
      <c r="B3122" s="23"/>
      <c r="C3122" s="18" t="s">
        <v>1594</v>
      </c>
      <c r="D3122" s="18" t="s">
        <v>138</v>
      </c>
    </row>
    <row r="3123" spans="1:4" x14ac:dyDescent="0.2">
      <c r="A3123" s="18" t="s">
        <v>3274</v>
      </c>
      <c r="B3123" s="23"/>
      <c r="C3123" s="18" t="s">
        <v>1595</v>
      </c>
      <c r="D3123" s="18" t="s">
        <v>173</v>
      </c>
    </row>
    <row r="3124" spans="1:4" x14ac:dyDescent="0.2">
      <c r="A3124" s="18" t="s">
        <v>3275</v>
      </c>
      <c r="B3124" s="23"/>
      <c r="C3124" s="18" t="s">
        <v>1591</v>
      </c>
      <c r="D3124" s="18" t="s">
        <v>125</v>
      </c>
    </row>
    <row r="3125" spans="1:4" x14ac:dyDescent="0.2">
      <c r="A3125" s="18" t="s">
        <v>3276</v>
      </c>
      <c r="B3125" s="23"/>
      <c r="C3125" s="18" t="s">
        <v>1575</v>
      </c>
      <c r="D3125" s="18" t="s">
        <v>126</v>
      </c>
    </row>
    <row r="3126" spans="1:4" x14ac:dyDescent="0.2">
      <c r="A3126" s="18" t="s">
        <v>3270</v>
      </c>
      <c r="B3126" s="23"/>
      <c r="C3126" s="18" t="s">
        <v>1576</v>
      </c>
      <c r="D3126" s="18" t="s">
        <v>124</v>
      </c>
    </row>
    <row r="3127" spans="1:4" x14ac:dyDescent="0.2">
      <c r="A3127" s="18" t="s">
        <v>3271</v>
      </c>
      <c r="B3127" s="23"/>
      <c r="C3127" s="18" t="s">
        <v>1574</v>
      </c>
      <c r="D3127" s="18" t="s">
        <v>111</v>
      </c>
    </row>
    <row r="3128" spans="1:4" x14ac:dyDescent="0.2">
      <c r="A3128" s="18" t="s">
        <v>3272</v>
      </c>
      <c r="B3128" s="23"/>
      <c r="C3128" s="18" t="s">
        <v>1572</v>
      </c>
      <c r="D3128" s="18" t="s">
        <v>112</v>
      </c>
    </row>
    <row r="3129" spans="1:4" x14ac:dyDescent="0.2">
      <c r="A3129" s="18" t="s">
        <v>3258</v>
      </c>
      <c r="B3129" s="23"/>
      <c r="C3129" s="18" t="s">
        <v>1573</v>
      </c>
      <c r="D3129" s="18" t="s">
        <v>113</v>
      </c>
    </row>
    <row r="3130" spans="1:4" x14ac:dyDescent="0.2">
      <c r="A3130" s="18" t="s">
        <v>3255</v>
      </c>
      <c r="B3130" s="23"/>
      <c r="C3130" s="18" t="s">
        <v>1560</v>
      </c>
      <c r="D3130" s="18" t="s">
        <v>114</v>
      </c>
    </row>
    <row r="3131" spans="1:4" x14ac:dyDescent="0.2">
      <c r="A3131" s="18" t="s">
        <v>3254</v>
      </c>
      <c r="B3131" s="23"/>
      <c r="C3131" s="18" t="s">
        <v>1554</v>
      </c>
      <c r="D3131" s="18" t="s">
        <v>100</v>
      </c>
    </row>
    <row r="3132" spans="1:4" x14ac:dyDescent="0.2">
      <c r="A3132" s="18" t="s">
        <v>3245</v>
      </c>
      <c r="B3132" s="23"/>
      <c r="C3132" s="18" t="s">
        <v>1555</v>
      </c>
      <c r="D3132" s="18" t="s">
        <v>101</v>
      </c>
    </row>
    <row r="3133" spans="1:4" x14ac:dyDescent="0.2">
      <c r="A3133" s="18" t="s">
        <v>3246</v>
      </c>
      <c r="B3133" s="23"/>
      <c r="C3133" s="18" t="s">
        <v>1648</v>
      </c>
      <c r="D3133" s="18" t="s">
        <v>77</v>
      </c>
    </row>
    <row r="3134" spans="1:4" x14ac:dyDescent="0.2">
      <c r="A3134" s="18" t="s">
        <v>3247</v>
      </c>
      <c r="B3134" s="23"/>
      <c r="C3134" s="18" t="s">
        <v>1542</v>
      </c>
      <c r="D3134" s="18" t="s">
        <v>78</v>
      </c>
    </row>
    <row r="3135" spans="1:4" x14ac:dyDescent="0.2">
      <c r="A3135" s="18" t="s">
        <v>3248</v>
      </c>
      <c r="B3135" s="23"/>
      <c r="C3135" s="18" t="s">
        <v>1543</v>
      </c>
      <c r="D3135" s="18" t="s">
        <v>79</v>
      </c>
    </row>
    <row r="3136" spans="1:4" x14ac:dyDescent="0.2">
      <c r="A3136" s="18" t="s">
        <v>3239</v>
      </c>
      <c r="B3136" s="23"/>
      <c r="C3136" s="18" t="s">
        <v>1544</v>
      </c>
      <c r="D3136" s="18" t="s">
        <v>59</v>
      </c>
    </row>
    <row r="3137" spans="1:4" x14ac:dyDescent="0.2">
      <c r="A3137" s="18" t="s">
        <v>3240</v>
      </c>
      <c r="B3137" s="23"/>
      <c r="C3137" s="18" t="s">
        <v>1535</v>
      </c>
      <c r="D3137" s="18" t="s">
        <v>60</v>
      </c>
    </row>
    <row r="3138" spans="1:4" x14ac:dyDescent="0.2">
      <c r="A3138" s="18" t="s">
        <v>3236</v>
      </c>
      <c r="B3138" s="23"/>
      <c r="C3138" s="18" t="s">
        <v>1536</v>
      </c>
      <c r="D3138" s="18" t="s">
        <v>53</v>
      </c>
    </row>
    <row r="3139" spans="1:4" x14ac:dyDescent="0.2">
      <c r="A3139" s="18" t="s">
        <v>3230</v>
      </c>
      <c r="B3139" s="23"/>
      <c r="C3139" s="18" t="s">
        <v>1521</v>
      </c>
      <c r="D3139" s="18" t="s">
        <v>48</v>
      </c>
    </row>
    <row r="3140" spans="1:4" x14ac:dyDescent="0.2">
      <c r="A3140" s="18" t="s">
        <v>3231</v>
      </c>
      <c r="B3140" s="23"/>
      <c r="C3140" s="18" t="s">
        <v>1520</v>
      </c>
      <c r="D3140" s="18" t="s">
        <v>49</v>
      </c>
    </row>
    <row r="3141" spans="1:4" x14ac:dyDescent="0.2">
      <c r="A3141" s="18" t="s">
        <v>3223</v>
      </c>
      <c r="B3141" s="23"/>
      <c r="C3141" s="18" t="s">
        <v>1518</v>
      </c>
      <c r="D3141" s="18" t="s">
        <v>30</v>
      </c>
    </row>
    <row r="3142" spans="1:4" x14ac:dyDescent="0.2">
      <c r="A3142" s="18" t="s">
        <v>3222</v>
      </c>
      <c r="B3142" s="23"/>
      <c r="C3142" s="18" t="s">
        <v>1519</v>
      </c>
      <c r="D3142" s="18" t="s">
        <v>31</v>
      </c>
    </row>
    <row r="3143" spans="1:4" x14ac:dyDescent="0.2">
      <c r="A3143" s="18" t="s">
        <v>3220</v>
      </c>
      <c r="B3143" s="23"/>
      <c r="C3143" s="18" t="s">
        <v>1502</v>
      </c>
      <c r="D3143" s="18" t="s">
        <v>6734</v>
      </c>
    </row>
    <row r="3144" spans="1:4" x14ac:dyDescent="0.2">
      <c r="A3144" s="18" t="s">
        <v>3216</v>
      </c>
      <c r="B3144" s="23"/>
      <c r="C3144" s="18" t="s">
        <v>1458</v>
      </c>
    </row>
    <row r="3145" spans="1:4" x14ac:dyDescent="0.2">
      <c r="A3145" s="18" t="s">
        <v>3217</v>
      </c>
      <c r="B3145" s="23"/>
      <c r="C3145" s="18" t="s">
        <v>1459</v>
      </c>
    </row>
    <row r="3146" spans="1:4" x14ac:dyDescent="0.2">
      <c r="A3146" s="18" t="s">
        <v>3195</v>
      </c>
      <c r="B3146" s="23"/>
      <c r="C3146" s="18" t="s">
        <v>1460</v>
      </c>
    </row>
    <row r="3147" spans="1:4" x14ac:dyDescent="0.2">
      <c r="A3147" s="18" t="s">
        <v>3193</v>
      </c>
      <c r="B3147" s="23"/>
      <c r="C3147" s="18" t="s">
        <v>1461</v>
      </c>
    </row>
    <row r="3148" spans="1:4" x14ac:dyDescent="0.2">
      <c r="A3148" s="18" t="s">
        <v>3194</v>
      </c>
      <c r="B3148" s="23"/>
      <c r="C3148" s="18" t="s">
        <v>1462</v>
      </c>
    </row>
    <row r="3149" spans="1:4" x14ac:dyDescent="0.2">
      <c r="A3149" s="18" t="s">
        <v>3181</v>
      </c>
      <c r="B3149" s="23"/>
      <c r="C3149" s="18" t="s">
        <v>1463</v>
      </c>
    </row>
    <row r="3150" spans="1:4" x14ac:dyDescent="0.2">
      <c r="A3150" s="18" t="s">
        <v>3182</v>
      </c>
      <c r="B3150" s="23"/>
      <c r="C3150" s="18" t="s">
        <v>1464</v>
      </c>
    </row>
    <row r="3151" spans="1:4" x14ac:dyDescent="0.2">
      <c r="A3151" s="18" t="s">
        <v>3183</v>
      </c>
      <c r="B3151" s="23"/>
      <c r="C3151" s="18" t="s">
        <v>1465</v>
      </c>
    </row>
    <row r="3152" spans="1:4" x14ac:dyDescent="0.2">
      <c r="A3152" s="18" t="s">
        <v>3184</v>
      </c>
      <c r="B3152" s="23"/>
      <c r="C3152" s="18" t="s">
        <v>1466</v>
      </c>
    </row>
    <row r="3153" spans="1:3" x14ac:dyDescent="0.2">
      <c r="A3153" s="18" t="s">
        <v>3171</v>
      </c>
      <c r="B3153" s="23"/>
      <c r="C3153" s="18" t="s">
        <v>1467</v>
      </c>
    </row>
    <row r="3154" spans="1:3" x14ac:dyDescent="0.2">
      <c r="A3154" s="18" t="s">
        <v>3172</v>
      </c>
      <c r="B3154" s="23"/>
      <c r="C3154" s="18" t="s">
        <v>1468</v>
      </c>
    </row>
    <row r="3155" spans="1:3" x14ac:dyDescent="0.2">
      <c r="A3155" s="18" t="s">
        <v>3170</v>
      </c>
      <c r="B3155" s="23"/>
      <c r="C3155" s="18" t="s">
        <v>1469</v>
      </c>
    </row>
    <row r="3156" spans="1:3" x14ac:dyDescent="0.2">
      <c r="A3156" s="18" t="s">
        <v>3164</v>
      </c>
      <c r="B3156" s="23"/>
      <c r="C3156" s="18" t="s">
        <v>1470</v>
      </c>
    </row>
    <row r="3157" spans="1:3" x14ac:dyDescent="0.2">
      <c r="A3157" s="18" t="s">
        <v>3165</v>
      </c>
      <c r="B3157" s="23"/>
      <c r="C3157" s="18" t="s">
        <v>1471</v>
      </c>
    </row>
    <row r="3158" spans="1:3" x14ac:dyDescent="0.2">
      <c r="A3158" s="18" t="s">
        <v>3166</v>
      </c>
      <c r="B3158" s="23"/>
      <c r="C3158" s="18" t="s">
        <v>1441</v>
      </c>
    </row>
    <row r="3159" spans="1:3" x14ac:dyDescent="0.2">
      <c r="A3159" s="18" t="s">
        <v>3161</v>
      </c>
      <c r="B3159" s="23"/>
      <c r="C3159" s="18" t="s">
        <v>1442</v>
      </c>
    </row>
    <row r="3160" spans="1:3" x14ac:dyDescent="0.2">
      <c r="A3160" s="18" t="s">
        <v>3162</v>
      </c>
      <c r="B3160" s="23"/>
      <c r="C3160" s="18" t="s">
        <v>1443</v>
      </c>
    </row>
    <row r="3161" spans="1:3" x14ac:dyDescent="0.2">
      <c r="A3161" s="18" t="s">
        <v>3153</v>
      </c>
      <c r="B3161" s="23"/>
      <c r="C3161" s="18" t="s">
        <v>1444</v>
      </c>
    </row>
    <row r="3162" spans="1:3" x14ac:dyDescent="0.2">
      <c r="A3162" s="18" t="s">
        <v>3148</v>
      </c>
      <c r="B3162" s="23"/>
      <c r="C3162" s="18" t="s">
        <v>1420</v>
      </c>
    </row>
    <row r="3163" spans="1:3" x14ac:dyDescent="0.2">
      <c r="A3163" s="18" t="s">
        <v>3145</v>
      </c>
      <c r="B3163" s="23"/>
      <c r="C3163" s="18" t="s">
        <v>1421</v>
      </c>
    </row>
    <row r="3164" spans="1:3" x14ac:dyDescent="0.2">
      <c r="A3164" s="18" t="s">
        <v>3137</v>
      </c>
      <c r="B3164" s="23"/>
      <c r="C3164" s="18" t="s">
        <v>1422</v>
      </c>
    </row>
    <row r="3165" spans="1:3" x14ac:dyDescent="0.2">
      <c r="A3165" s="18" t="s">
        <v>3138</v>
      </c>
      <c r="B3165" s="23"/>
      <c r="C3165" s="18" t="s">
        <v>1423</v>
      </c>
    </row>
    <row r="3166" spans="1:3" x14ac:dyDescent="0.2">
      <c r="A3166" s="18" t="s">
        <v>3139</v>
      </c>
      <c r="B3166" s="23"/>
      <c r="C3166" s="18" t="s">
        <v>1419</v>
      </c>
    </row>
    <row r="3167" spans="1:3" x14ac:dyDescent="0.2">
      <c r="A3167" s="18" t="s">
        <v>3140</v>
      </c>
      <c r="B3167" s="23"/>
      <c r="C3167" s="18" t="s">
        <v>1399</v>
      </c>
    </row>
    <row r="3168" spans="1:3" x14ac:dyDescent="0.2">
      <c r="A3168" s="18" t="s">
        <v>3126</v>
      </c>
      <c r="B3168" s="23"/>
      <c r="C3168" s="18" t="s">
        <v>1400</v>
      </c>
    </row>
    <row r="3169" spans="1:3" x14ac:dyDescent="0.2">
      <c r="A3169" s="18" t="s">
        <v>3127</v>
      </c>
      <c r="B3169" s="23"/>
      <c r="C3169" s="18" t="s">
        <v>1401</v>
      </c>
    </row>
    <row r="3170" spans="1:3" x14ac:dyDescent="0.2">
      <c r="A3170" s="18" t="s">
        <v>3101</v>
      </c>
      <c r="B3170" s="23"/>
      <c r="C3170" s="18" t="s">
        <v>1402</v>
      </c>
    </row>
    <row r="3171" spans="1:3" x14ac:dyDescent="0.2">
      <c r="A3171" s="18" t="s">
        <v>3102</v>
      </c>
      <c r="B3171" s="23"/>
      <c r="C3171" s="18" t="s">
        <v>1403</v>
      </c>
    </row>
    <row r="3172" spans="1:3" x14ac:dyDescent="0.2">
      <c r="A3172" s="18" t="s">
        <v>3091</v>
      </c>
      <c r="B3172" s="23"/>
      <c r="C3172" s="18" t="s">
        <v>1404</v>
      </c>
    </row>
    <row r="3173" spans="1:3" x14ac:dyDescent="0.2">
      <c r="A3173" s="18" t="s">
        <v>3092</v>
      </c>
      <c r="B3173" s="23"/>
      <c r="C3173" s="18" t="s">
        <v>1393</v>
      </c>
    </row>
    <row r="3174" spans="1:3" x14ac:dyDescent="0.2">
      <c r="A3174" s="18" t="s">
        <v>3089</v>
      </c>
      <c r="B3174" s="23"/>
      <c r="C3174" s="18" t="s">
        <v>1394</v>
      </c>
    </row>
    <row r="3175" spans="1:3" x14ac:dyDescent="0.2">
      <c r="A3175" s="18" t="s">
        <v>3090</v>
      </c>
      <c r="B3175" s="23"/>
      <c r="C3175" s="18" t="s">
        <v>1395</v>
      </c>
    </row>
    <row r="3176" spans="1:3" x14ac:dyDescent="0.2">
      <c r="A3176" s="18" t="s">
        <v>3086</v>
      </c>
      <c r="B3176" s="23"/>
      <c r="C3176" s="18" t="s">
        <v>1396</v>
      </c>
    </row>
    <row r="3177" spans="1:3" x14ac:dyDescent="0.2">
      <c r="A3177" s="18" t="s">
        <v>3087</v>
      </c>
      <c r="B3177" s="23"/>
      <c r="C3177" s="18" t="s">
        <v>1385</v>
      </c>
    </row>
    <row r="3178" spans="1:3" x14ac:dyDescent="0.2">
      <c r="A3178" s="18" t="s">
        <v>3076</v>
      </c>
      <c r="B3178" s="23"/>
      <c r="C3178" s="18" t="s">
        <v>1386</v>
      </c>
    </row>
    <row r="3179" spans="1:3" x14ac:dyDescent="0.2">
      <c r="A3179" s="18" t="s">
        <v>3077</v>
      </c>
      <c r="B3179" s="23"/>
      <c r="C3179" s="18" t="s">
        <v>1379</v>
      </c>
    </row>
    <row r="3180" spans="1:3" x14ac:dyDescent="0.2">
      <c r="A3180" s="18" t="s">
        <v>3078</v>
      </c>
      <c r="B3180" s="23"/>
      <c r="C3180" s="18" t="s">
        <v>1380</v>
      </c>
    </row>
    <row r="3181" spans="1:3" x14ac:dyDescent="0.2">
      <c r="A3181" s="18" t="s">
        <v>3073</v>
      </c>
      <c r="B3181" s="23"/>
      <c r="C3181" s="18" t="s">
        <v>1366</v>
      </c>
    </row>
    <row r="3182" spans="1:3" x14ac:dyDescent="0.2">
      <c r="A3182" s="18" t="s">
        <v>3072</v>
      </c>
      <c r="B3182" s="23"/>
      <c r="C3182" s="18" t="s">
        <v>1367</v>
      </c>
    </row>
    <row r="3183" spans="1:3" x14ac:dyDescent="0.2">
      <c r="A3183" s="18" t="s">
        <v>3069</v>
      </c>
      <c r="B3183" s="23"/>
      <c r="C3183" s="18" t="s">
        <v>1363</v>
      </c>
    </row>
    <row r="3184" spans="1:3" x14ac:dyDescent="0.2">
      <c r="A3184" s="18" t="s">
        <v>3070</v>
      </c>
      <c r="B3184" s="23"/>
      <c r="C3184" s="18" t="s">
        <v>1344</v>
      </c>
    </row>
    <row r="3185" spans="1:3" x14ac:dyDescent="0.2">
      <c r="A3185" s="18" t="s">
        <v>3071</v>
      </c>
      <c r="B3185" s="23"/>
      <c r="C3185" s="18" t="s">
        <v>1322</v>
      </c>
    </row>
    <row r="3186" spans="1:3" x14ac:dyDescent="0.2">
      <c r="A3186" s="18" t="s">
        <v>3065</v>
      </c>
      <c r="B3186" s="23"/>
      <c r="C3186" s="18" t="s">
        <v>1323</v>
      </c>
    </row>
    <row r="3187" spans="1:3" x14ac:dyDescent="0.2">
      <c r="A3187" s="18" t="s">
        <v>3058</v>
      </c>
      <c r="B3187" s="23"/>
      <c r="C3187" s="18" t="s">
        <v>1321</v>
      </c>
    </row>
    <row r="3188" spans="1:3" x14ac:dyDescent="0.2">
      <c r="A3188" s="18" t="s">
        <v>3059</v>
      </c>
      <c r="B3188" s="23"/>
      <c r="C3188" s="18" t="s">
        <v>1324</v>
      </c>
    </row>
    <row r="3189" spans="1:3" x14ac:dyDescent="0.2">
      <c r="A3189" s="18" t="s">
        <v>3056</v>
      </c>
      <c r="B3189" s="23"/>
      <c r="C3189" s="18" t="s">
        <v>1309</v>
      </c>
    </row>
    <row r="3190" spans="1:3" x14ac:dyDescent="0.2">
      <c r="A3190" s="18" t="s">
        <v>3057</v>
      </c>
      <c r="B3190" s="23"/>
      <c r="C3190" s="18" t="s">
        <v>1310</v>
      </c>
    </row>
    <row r="3191" spans="1:3" x14ac:dyDescent="0.2">
      <c r="A3191" s="18" t="s">
        <v>3047</v>
      </c>
      <c r="B3191" s="23"/>
      <c r="C3191" s="18" t="s">
        <v>1311</v>
      </c>
    </row>
    <row r="3192" spans="1:3" x14ac:dyDescent="0.2">
      <c r="A3192" s="18" t="s">
        <v>3048</v>
      </c>
      <c r="B3192" s="23"/>
      <c r="C3192" s="18" t="s">
        <v>1312</v>
      </c>
    </row>
    <row r="3193" spans="1:3" x14ac:dyDescent="0.2">
      <c r="A3193" s="18" t="s">
        <v>3049</v>
      </c>
      <c r="B3193" s="23"/>
      <c r="C3193" s="18" t="s">
        <v>1301</v>
      </c>
    </row>
    <row r="3194" spans="1:3" x14ac:dyDescent="0.2">
      <c r="A3194" s="18" t="s">
        <v>3045</v>
      </c>
      <c r="B3194" s="23"/>
      <c r="C3194" s="18" t="s">
        <v>1276</v>
      </c>
    </row>
    <row r="3195" spans="1:3" x14ac:dyDescent="0.2">
      <c r="A3195" s="18" t="s">
        <v>3046</v>
      </c>
      <c r="B3195" s="23"/>
      <c r="C3195" s="18" t="s">
        <v>1277</v>
      </c>
    </row>
    <row r="3196" spans="1:3" x14ac:dyDescent="0.2">
      <c r="A3196" s="18" t="s">
        <v>3031</v>
      </c>
      <c r="B3196" s="23"/>
      <c r="C3196" s="18" t="s">
        <v>1278</v>
      </c>
    </row>
    <row r="3197" spans="1:3" x14ac:dyDescent="0.2">
      <c r="A3197" s="18" t="s">
        <v>3029</v>
      </c>
      <c r="B3197" s="23"/>
      <c r="C3197" s="18" t="s">
        <v>1279</v>
      </c>
    </row>
    <row r="3198" spans="1:3" x14ac:dyDescent="0.2">
      <c r="A3198" s="18" t="s">
        <v>3030</v>
      </c>
      <c r="B3198" s="23"/>
      <c r="C3198" s="18" t="s">
        <v>1280</v>
      </c>
    </row>
    <row r="3199" spans="1:3" x14ac:dyDescent="0.2">
      <c r="A3199" s="18" t="s">
        <v>3023</v>
      </c>
      <c r="B3199" s="23"/>
      <c r="C3199" s="18" t="s">
        <v>1281</v>
      </c>
    </row>
    <row r="3200" spans="1:3" x14ac:dyDescent="0.2">
      <c r="A3200" s="18" t="s">
        <v>3024</v>
      </c>
      <c r="B3200" s="23"/>
      <c r="C3200" s="18" t="s">
        <v>1266</v>
      </c>
    </row>
    <row r="3201" spans="1:3" x14ac:dyDescent="0.2">
      <c r="A3201" s="18" t="s">
        <v>3025</v>
      </c>
      <c r="B3201" s="23"/>
      <c r="C3201" s="18" t="s">
        <v>1267</v>
      </c>
    </row>
    <row r="3202" spans="1:3" x14ac:dyDescent="0.2">
      <c r="A3202" s="18" t="s">
        <v>3011</v>
      </c>
      <c r="B3202" s="23"/>
      <c r="C3202" s="18" t="s">
        <v>1265</v>
      </c>
    </row>
    <row r="3203" spans="1:3" x14ac:dyDescent="0.2">
      <c r="A3203" s="18" t="s">
        <v>3012</v>
      </c>
      <c r="B3203" s="23"/>
      <c r="C3203" s="18" t="s">
        <v>1261</v>
      </c>
    </row>
    <row r="3204" spans="1:3" x14ac:dyDescent="0.2">
      <c r="A3204" s="18" t="s">
        <v>3013</v>
      </c>
      <c r="B3204" s="23"/>
      <c r="C3204" s="18" t="s">
        <v>1257</v>
      </c>
    </row>
    <row r="3205" spans="1:3" x14ac:dyDescent="0.2">
      <c r="A3205" s="18" t="s">
        <v>3010</v>
      </c>
      <c r="B3205" s="23"/>
      <c r="C3205" s="18" t="s">
        <v>1230</v>
      </c>
    </row>
    <row r="3206" spans="1:3" x14ac:dyDescent="0.2">
      <c r="A3206" s="18" t="s">
        <v>3002</v>
      </c>
      <c r="B3206" s="23"/>
      <c r="C3206" s="18" t="s">
        <v>1231</v>
      </c>
    </row>
    <row r="3207" spans="1:3" x14ac:dyDescent="0.2">
      <c r="A3207" s="18" t="s">
        <v>3001</v>
      </c>
      <c r="B3207" s="23"/>
      <c r="C3207" s="18" t="s">
        <v>1232</v>
      </c>
    </row>
    <row r="3208" spans="1:3" x14ac:dyDescent="0.2">
      <c r="A3208" s="18" t="s">
        <v>2998</v>
      </c>
      <c r="B3208" s="23"/>
      <c r="C3208" s="18" t="s">
        <v>1233</v>
      </c>
    </row>
    <row r="3209" spans="1:3" x14ac:dyDescent="0.2">
      <c r="A3209" s="18" t="s">
        <v>2999</v>
      </c>
      <c r="B3209" s="23"/>
      <c r="C3209" s="18" t="s">
        <v>1207</v>
      </c>
    </row>
    <row r="3210" spans="1:3" x14ac:dyDescent="0.2">
      <c r="A3210" s="18" t="s">
        <v>2996</v>
      </c>
      <c r="B3210" s="23"/>
      <c r="C3210" s="18" t="s">
        <v>1208</v>
      </c>
    </row>
    <row r="3211" spans="1:3" x14ac:dyDescent="0.2">
      <c r="A3211" s="18" t="s">
        <v>2993</v>
      </c>
      <c r="B3211" s="23"/>
      <c r="C3211" s="18" t="s">
        <v>1209</v>
      </c>
    </row>
    <row r="3212" spans="1:3" x14ac:dyDescent="0.2">
      <c r="A3212" s="18" t="s">
        <v>2994</v>
      </c>
      <c r="B3212" s="23"/>
      <c r="C3212" s="18" t="s">
        <v>1182</v>
      </c>
    </row>
    <row r="3213" spans="1:3" x14ac:dyDescent="0.2">
      <c r="A3213" s="18" t="s">
        <v>2981</v>
      </c>
      <c r="B3213" s="23"/>
      <c r="C3213" s="18" t="s">
        <v>1183</v>
      </c>
    </row>
    <row r="3214" spans="1:3" x14ac:dyDescent="0.2">
      <c r="A3214" s="18" t="s">
        <v>2982</v>
      </c>
      <c r="B3214" s="23"/>
      <c r="C3214" s="18" t="s">
        <v>1184</v>
      </c>
    </row>
    <row r="3215" spans="1:3" x14ac:dyDescent="0.2">
      <c r="A3215" s="18" t="s">
        <v>2980</v>
      </c>
      <c r="B3215" s="23"/>
      <c r="C3215" s="18" t="s">
        <v>1185</v>
      </c>
    </row>
    <row r="3216" spans="1:3" x14ac:dyDescent="0.2">
      <c r="A3216" s="18" t="s">
        <v>2965</v>
      </c>
      <c r="B3216" s="23"/>
      <c r="C3216" s="18" t="s">
        <v>1186</v>
      </c>
    </row>
    <row r="3217" spans="1:3" x14ac:dyDescent="0.2">
      <c r="A3217" s="18" t="s">
        <v>2964</v>
      </c>
      <c r="B3217" s="23"/>
      <c r="C3217" s="18" t="s">
        <v>1174</v>
      </c>
    </row>
    <row r="3218" spans="1:3" x14ac:dyDescent="0.2">
      <c r="A3218" s="18" t="s">
        <v>2952</v>
      </c>
      <c r="B3218" s="23"/>
      <c r="C3218" s="18" t="s">
        <v>1167</v>
      </c>
    </row>
    <row r="3219" spans="1:3" x14ac:dyDescent="0.2">
      <c r="A3219" s="18" t="s">
        <v>2953</v>
      </c>
      <c r="B3219" s="23"/>
      <c r="C3219" s="18" t="s">
        <v>1145</v>
      </c>
    </row>
    <row r="3220" spans="1:3" x14ac:dyDescent="0.2">
      <c r="A3220" s="18" t="s">
        <v>2961</v>
      </c>
      <c r="B3220" s="23"/>
      <c r="C3220" s="18" t="s">
        <v>1146</v>
      </c>
    </row>
    <row r="3221" spans="1:3" x14ac:dyDescent="0.2">
      <c r="A3221" s="18" t="s">
        <v>2948</v>
      </c>
      <c r="B3221" s="23"/>
      <c r="C3221" s="18" t="s">
        <v>1144</v>
      </c>
    </row>
    <row r="3222" spans="1:3" x14ac:dyDescent="0.2">
      <c r="A3222" s="18" t="s">
        <v>2947</v>
      </c>
      <c r="B3222" s="23"/>
      <c r="C3222" s="18" t="s">
        <v>1147</v>
      </c>
    </row>
    <row r="3223" spans="1:3" x14ac:dyDescent="0.2">
      <c r="A3223" s="18" t="s">
        <v>2936</v>
      </c>
      <c r="B3223" s="23"/>
      <c r="C3223" s="18" t="s">
        <v>1140</v>
      </c>
    </row>
    <row r="3224" spans="1:3" x14ac:dyDescent="0.2">
      <c r="A3224" s="18" t="s">
        <v>2937</v>
      </c>
      <c r="B3224" s="23"/>
      <c r="C3224" s="18" t="s">
        <v>1131</v>
      </c>
    </row>
    <row r="3225" spans="1:3" x14ac:dyDescent="0.2">
      <c r="A3225" s="18" t="s">
        <v>2938</v>
      </c>
      <c r="B3225" s="23"/>
      <c r="C3225" s="18" t="s">
        <v>1132</v>
      </c>
    </row>
    <row r="3226" spans="1:3" x14ac:dyDescent="0.2">
      <c r="A3226" s="18" t="s">
        <v>2932</v>
      </c>
      <c r="B3226" s="23"/>
      <c r="C3226" s="18" t="s">
        <v>1133</v>
      </c>
    </row>
    <row r="3227" spans="1:3" x14ac:dyDescent="0.2">
      <c r="A3227" s="18" t="s">
        <v>2933</v>
      </c>
      <c r="B3227" s="23"/>
      <c r="C3227" s="18" t="s">
        <v>1134</v>
      </c>
    </row>
    <row r="3228" spans="1:3" x14ac:dyDescent="0.2">
      <c r="A3228" s="18" t="s">
        <v>2926</v>
      </c>
      <c r="B3228" s="23"/>
      <c r="C3228" s="18" t="s">
        <v>1114</v>
      </c>
    </row>
    <row r="3229" spans="1:3" x14ac:dyDescent="0.2">
      <c r="A3229" s="18" t="s">
        <v>2924</v>
      </c>
      <c r="B3229" s="23"/>
      <c r="C3229" s="18" t="s">
        <v>1115</v>
      </c>
    </row>
    <row r="3230" spans="1:3" x14ac:dyDescent="0.2">
      <c r="A3230" s="18" t="s">
        <v>2921</v>
      </c>
      <c r="B3230" s="23"/>
      <c r="C3230" s="18" t="s">
        <v>1116</v>
      </c>
    </row>
    <row r="3231" spans="1:3" x14ac:dyDescent="0.2">
      <c r="A3231" s="18" t="s">
        <v>2922</v>
      </c>
      <c r="B3231" s="23"/>
      <c r="C3231" s="18" t="s">
        <v>1117</v>
      </c>
    </row>
    <row r="3232" spans="1:3" x14ac:dyDescent="0.2">
      <c r="A3232" s="18" t="s">
        <v>2910</v>
      </c>
      <c r="B3232" s="23"/>
      <c r="C3232" s="18" t="s">
        <v>1105</v>
      </c>
    </row>
    <row r="3233" spans="1:3" x14ac:dyDescent="0.2">
      <c r="A3233" s="18" t="s">
        <v>2911</v>
      </c>
      <c r="B3233" s="23"/>
      <c r="C3233" s="18" t="s">
        <v>1110</v>
      </c>
    </row>
    <row r="3234" spans="1:3" x14ac:dyDescent="0.2">
      <c r="A3234" s="18" t="s">
        <v>2905</v>
      </c>
      <c r="B3234" s="23"/>
      <c r="C3234" s="18" t="s">
        <v>1106</v>
      </c>
    </row>
    <row r="3235" spans="1:3" x14ac:dyDescent="0.2">
      <c r="A3235" s="18" t="s">
        <v>2906</v>
      </c>
      <c r="B3235" s="23"/>
      <c r="C3235" s="18" t="s">
        <v>1107</v>
      </c>
    </row>
    <row r="3236" spans="1:3" x14ac:dyDescent="0.2">
      <c r="A3236" s="18" t="s">
        <v>2907</v>
      </c>
      <c r="B3236" s="23"/>
      <c r="C3236" s="18" t="s">
        <v>1089</v>
      </c>
    </row>
    <row r="3237" spans="1:3" x14ac:dyDescent="0.2">
      <c r="A3237" s="18" t="s">
        <v>2901</v>
      </c>
      <c r="B3237" s="23"/>
      <c r="C3237" s="18" t="s">
        <v>1090</v>
      </c>
    </row>
    <row r="3238" spans="1:3" x14ac:dyDescent="0.2">
      <c r="A3238" s="18" t="s">
        <v>2902</v>
      </c>
      <c r="B3238" s="23"/>
      <c r="C3238" s="18" t="s">
        <v>1072</v>
      </c>
    </row>
    <row r="3239" spans="1:3" x14ac:dyDescent="0.2">
      <c r="A3239" s="18" t="s">
        <v>2903</v>
      </c>
      <c r="B3239" s="23"/>
      <c r="C3239" s="18" t="s">
        <v>1069</v>
      </c>
    </row>
    <row r="3240" spans="1:3" x14ac:dyDescent="0.2">
      <c r="A3240" s="18" t="s">
        <v>2891</v>
      </c>
      <c r="B3240" s="23"/>
      <c r="C3240" s="18" t="s">
        <v>1070</v>
      </c>
    </row>
    <row r="3241" spans="1:3" x14ac:dyDescent="0.2">
      <c r="A3241" s="18" t="s">
        <v>2892</v>
      </c>
      <c r="B3241" s="23"/>
      <c r="C3241" s="18" t="s">
        <v>1071</v>
      </c>
    </row>
    <row r="3242" spans="1:3" x14ac:dyDescent="0.2">
      <c r="A3242" s="18" t="s">
        <v>2884</v>
      </c>
      <c r="B3242" s="23"/>
      <c r="C3242" s="18" t="s">
        <v>1054</v>
      </c>
    </row>
    <row r="3243" spans="1:3" x14ac:dyDescent="0.2">
      <c r="A3243" s="18" t="s">
        <v>2879</v>
      </c>
      <c r="B3243" s="23"/>
      <c r="C3243" s="18" t="s">
        <v>1055</v>
      </c>
    </row>
    <row r="3244" spans="1:3" x14ac:dyDescent="0.2">
      <c r="A3244" s="18" t="s">
        <v>2880</v>
      </c>
      <c r="B3244" s="23"/>
      <c r="C3244" s="18" t="s">
        <v>1052</v>
      </c>
    </row>
    <row r="3245" spans="1:3" x14ac:dyDescent="0.2">
      <c r="A3245" s="18" t="s">
        <v>2876</v>
      </c>
      <c r="B3245" s="23"/>
      <c r="C3245" s="18" t="s">
        <v>1053</v>
      </c>
    </row>
    <row r="3246" spans="1:3" x14ac:dyDescent="0.2">
      <c r="A3246" s="18" t="s">
        <v>2869</v>
      </c>
      <c r="B3246" s="23"/>
      <c r="C3246" s="18" t="s">
        <v>1025</v>
      </c>
    </row>
    <row r="3247" spans="1:3" x14ac:dyDescent="0.2">
      <c r="A3247" s="18" t="s">
        <v>2866</v>
      </c>
      <c r="B3247" s="23"/>
      <c r="C3247" s="18" t="s">
        <v>1026</v>
      </c>
    </row>
    <row r="3248" spans="1:3" x14ac:dyDescent="0.2">
      <c r="A3248" s="18" t="s">
        <v>2862</v>
      </c>
      <c r="B3248" s="23"/>
      <c r="C3248" s="18" t="s">
        <v>1027</v>
      </c>
    </row>
    <row r="3249" spans="1:3" x14ac:dyDescent="0.2">
      <c r="A3249" s="18" t="s">
        <v>2863</v>
      </c>
      <c r="B3249" s="23"/>
      <c r="C3249" s="18" t="s">
        <v>1028</v>
      </c>
    </row>
    <row r="3250" spans="1:3" x14ac:dyDescent="0.2">
      <c r="A3250" s="18" t="s">
        <v>2864</v>
      </c>
      <c r="B3250" s="23"/>
      <c r="C3250" s="18" t="s">
        <v>1018</v>
      </c>
    </row>
    <row r="3251" spans="1:3" x14ac:dyDescent="0.2">
      <c r="A3251" s="18" t="s">
        <v>2846</v>
      </c>
      <c r="B3251" s="23"/>
      <c r="C3251" s="18" t="s">
        <v>1015</v>
      </c>
    </row>
    <row r="3252" spans="1:3" x14ac:dyDescent="0.2">
      <c r="A3252" s="18" t="s">
        <v>2847</v>
      </c>
      <c r="B3252" s="23"/>
      <c r="C3252" s="18" t="s">
        <v>1016</v>
      </c>
    </row>
    <row r="3253" spans="1:3" x14ac:dyDescent="0.2">
      <c r="A3253" s="18" t="s">
        <v>2848</v>
      </c>
      <c r="B3253" s="23"/>
      <c r="C3253" s="18" t="s">
        <v>1017</v>
      </c>
    </row>
    <row r="3254" spans="1:3" x14ac:dyDescent="0.2">
      <c r="A3254" s="18" t="s">
        <v>2849</v>
      </c>
      <c r="B3254" s="23"/>
      <c r="C3254" s="18" t="s">
        <v>1006</v>
      </c>
    </row>
    <row r="3255" spans="1:3" x14ac:dyDescent="0.2">
      <c r="A3255" s="18" t="s">
        <v>2838</v>
      </c>
      <c r="B3255" s="23"/>
      <c r="C3255" s="18" t="s">
        <v>1007</v>
      </c>
    </row>
    <row r="3256" spans="1:3" x14ac:dyDescent="0.2">
      <c r="A3256" s="18" t="s">
        <v>2839</v>
      </c>
      <c r="B3256" s="23"/>
      <c r="C3256" s="18" t="s">
        <v>1008</v>
      </c>
    </row>
    <row r="3257" spans="1:3" x14ac:dyDescent="0.2">
      <c r="A3257" s="18" t="s">
        <v>2829</v>
      </c>
      <c r="B3257" s="23"/>
      <c r="C3257" s="18" t="s">
        <v>1009</v>
      </c>
    </row>
    <row r="3258" spans="1:3" x14ac:dyDescent="0.2">
      <c r="A3258" s="18" t="s">
        <v>2826</v>
      </c>
      <c r="B3258" s="23"/>
      <c r="C3258" s="18" t="s">
        <v>985</v>
      </c>
    </row>
    <row r="3259" spans="1:3" x14ac:dyDescent="0.2">
      <c r="A3259" s="18" t="s">
        <v>2827</v>
      </c>
      <c r="B3259" s="23"/>
      <c r="C3259" s="18" t="s">
        <v>975</v>
      </c>
    </row>
    <row r="3260" spans="1:3" x14ac:dyDescent="0.2">
      <c r="A3260" s="18" t="s">
        <v>2828</v>
      </c>
      <c r="B3260" s="23"/>
      <c r="C3260" s="18" t="s">
        <v>976</v>
      </c>
    </row>
    <row r="3261" spans="1:3" x14ac:dyDescent="0.2">
      <c r="A3261" s="18" t="s">
        <v>2817</v>
      </c>
      <c r="B3261" s="23"/>
      <c r="C3261" s="18" t="s">
        <v>977</v>
      </c>
    </row>
    <row r="3262" spans="1:3" x14ac:dyDescent="0.2">
      <c r="A3262" s="18" t="s">
        <v>2813</v>
      </c>
      <c r="B3262" s="23"/>
      <c r="C3262" s="18" t="s">
        <v>978</v>
      </c>
    </row>
    <row r="3263" spans="1:3" x14ac:dyDescent="0.2">
      <c r="A3263" s="18" t="s">
        <v>2814</v>
      </c>
      <c r="B3263" s="23"/>
      <c r="C3263" s="18" t="s">
        <v>957</v>
      </c>
    </row>
    <row r="3264" spans="1:3" x14ac:dyDescent="0.2">
      <c r="A3264" s="18" t="s">
        <v>2808</v>
      </c>
      <c r="B3264" s="23"/>
      <c r="C3264" s="18" t="s">
        <v>954</v>
      </c>
    </row>
    <row r="3265" spans="1:3" x14ac:dyDescent="0.2">
      <c r="A3265" s="18" t="s">
        <v>2809</v>
      </c>
      <c r="B3265" s="23"/>
      <c r="C3265" s="18" t="s">
        <v>955</v>
      </c>
    </row>
    <row r="3266" spans="1:3" x14ac:dyDescent="0.2">
      <c r="A3266" s="18" t="s">
        <v>2810</v>
      </c>
      <c r="B3266" s="23"/>
      <c r="C3266" s="18" t="s">
        <v>956</v>
      </c>
    </row>
    <row r="3267" spans="1:3" x14ac:dyDescent="0.2">
      <c r="A3267" s="18" t="s">
        <v>2798</v>
      </c>
      <c r="B3267" s="23"/>
      <c r="C3267" s="18" t="s">
        <v>935</v>
      </c>
    </row>
    <row r="3268" spans="1:3" x14ac:dyDescent="0.2">
      <c r="A3268" s="18" t="s">
        <v>2799</v>
      </c>
      <c r="B3268" s="23"/>
      <c r="C3268" s="18" t="s">
        <v>936</v>
      </c>
    </row>
    <row r="3269" spans="1:3" x14ac:dyDescent="0.2">
      <c r="A3269" s="18" t="s">
        <v>2795</v>
      </c>
      <c r="B3269" s="23"/>
      <c r="C3269" s="18" t="s">
        <v>937</v>
      </c>
    </row>
    <row r="3270" spans="1:3" x14ac:dyDescent="0.2">
      <c r="A3270" s="18" t="s">
        <v>2786</v>
      </c>
      <c r="B3270" s="23"/>
      <c r="C3270" s="18" t="s">
        <v>938</v>
      </c>
    </row>
    <row r="3271" spans="1:3" x14ac:dyDescent="0.2">
      <c r="A3271" s="18" t="s">
        <v>2784</v>
      </c>
      <c r="B3271" s="23"/>
      <c r="C3271" s="18" t="s">
        <v>899</v>
      </c>
    </row>
    <row r="3272" spans="1:3" x14ac:dyDescent="0.2">
      <c r="A3272" s="18" t="s">
        <v>2785</v>
      </c>
      <c r="B3272" s="23"/>
      <c r="C3272" s="18" t="s">
        <v>900</v>
      </c>
    </row>
    <row r="3273" spans="1:3" x14ac:dyDescent="0.2">
      <c r="A3273" s="18" t="s">
        <v>2768</v>
      </c>
      <c r="B3273" s="23"/>
      <c r="C3273" s="18" t="s">
        <v>901</v>
      </c>
    </row>
    <row r="3274" spans="1:3" x14ac:dyDescent="0.2">
      <c r="A3274" s="18" t="s">
        <v>2757</v>
      </c>
      <c r="B3274" s="23"/>
      <c r="C3274" s="18" t="s">
        <v>882</v>
      </c>
    </row>
    <row r="3275" spans="1:3" x14ac:dyDescent="0.2">
      <c r="A3275" s="18" t="s">
        <v>2758</v>
      </c>
      <c r="B3275" s="23"/>
      <c r="C3275" s="18" t="s">
        <v>883</v>
      </c>
    </row>
    <row r="3276" spans="1:3" x14ac:dyDescent="0.2">
      <c r="A3276" s="18" t="s">
        <v>2759</v>
      </c>
      <c r="B3276" s="23"/>
      <c r="C3276" s="18" t="s">
        <v>884</v>
      </c>
    </row>
    <row r="3277" spans="1:3" x14ac:dyDescent="0.2">
      <c r="A3277" s="18" t="s">
        <v>2766</v>
      </c>
      <c r="B3277" s="23"/>
      <c r="C3277" s="18" t="s">
        <v>885</v>
      </c>
    </row>
    <row r="3278" spans="1:3" x14ac:dyDescent="0.2">
      <c r="A3278" s="18" t="s">
        <v>2767</v>
      </c>
      <c r="B3278" s="23"/>
      <c r="C3278" s="18" t="s">
        <v>880</v>
      </c>
    </row>
    <row r="3279" spans="1:3" x14ac:dyDescent="0.2">
      <c r="A3279" s="18" t="s">
        <v>2752</v>
      </c>
      <c r="B3279" s="23"/>
      <c r="C3279" s="18" t="s">
        <v>876</v>
      </c>
    </row>
    <row r="3280" spans="1:3" x14ac:dyDescent="0.2">
      <c r="A3280" s="18" t="s">
        <v>2748</v>
      </c>
      <c r="B3280" s="23"/>
      <c r="C3280" s="18" t="s">
        <v>877</v>
      </c>
    </row>
    <row r="3281" spans="1:3" x14ac:dyDescent="0.2">
      <c r="A3281" s="18" t="s">
        <v>2739</v>
      </c>
      <c r="B3281" s="23"/>
      <c r="C3281" s="18" t="s">
        <v>881</v>
      </c>
    </row>
    <row r="3282" spans="1:3" x14ac:dyDescent="0.2">
      <c r="A3282" s="18" t="s">
        <v>2740</v>
      </c>
      <c r="B3282" s="23"/>
      <c r="C3282" s="18" t="s">
        <v>866</v>
      </c>
    </row>
    <row r="3283" spans="1:3" x14ac:dyDescent="0.2">
      <c r="A3283" s="18" t="s">
        <v>2741</v>
      </c>
      <c r="B3283" s="23"/>
      <c r="C3283" s="18" t="s">
        <v>860</v>
      </c>
    </row>
    <row r="3284" spans="1:3" x14ac:dyDescent="0.2">
      <c r="A3284" s="18" t="s">
        <v>2737</v>
      </c>
      <c r="B3284" s="23"/>
      <c r="C3284" s="18" t="s">
        <v>854</v>
      </c>
    </row>
    <row r="3285" spans="1:3" x14ac:dyDescent="0.2">
      <c r="A3285" s="18" t="s">
        <v>2733</v>
      </c>
      <c r="B3285" s="23"/>
      <c r="C3285" s="18" t="s">
        <v>855</v>
      </c>
    </row>
    <row r="3286" spans="1:3" x14ac:dyDescent="0.2">
      <c r="A3286" s="18" t="s">
        <v>2734</v>
      </c>
      <c r="B3286" s="23"/>
      <c r="C3286" s="18" t="s">
        <v>832</v>
      </c>
    </row>
    <row r="3287" spans="1:3" x14ac:dyDescent="0.2">
      <c r="A3287" s="18" t="s">
        <v>2735</v>
      </c>
      <c r="B3287" s="23"/>
      <c r="C3287" s="18" t="s">
        <v>833</v>
      </c>
    </row>
    <row r="3288" spans="1:3" x14ac:dyDescent="0.2">
      <c r="A3288" s="18" t="s">
        <v>2723</v>
      </c>
      <c r="B3288" s="23"/>
      <c r="C3288" s="18" t="s">
        <v>834</v>
      </c>
    </row>
    <row r="3289" spans="1:3" x14ac:dyDescent="0.2">
      <c r="A3289" s="18" t="s">
        <v>2724</v>
      </c>
      <c r="B3289" s="23"/>
      <c r="C3289" s="18" t="s">
        <v>835</v>
      </c>
    </row>
    <row r="3290" spans="1:3" x14ac:dyDescent="0.2">
      <c r="A3290" s="18" t="s">
        <v>2721</v>
      </c>
      <c r="B3290" s="23"/>
      <c r="C3290" s="18" t="s">
        <v>815</v>
      </c>
    </row>
    <row r="3291" spans="1:3" x14ac:dyDescent="0.2">
      <c r="A3291" s="18" t="s">
        <v>2722</v>
      </c>
      <c r="B3291" s="23"/>
      <c r="C3291" s="18" t="s">
        <v>816</v>
      </c>
    </row>
    <row r="3292" spans="1:3" x14ac:dyDescent="0.2">
      <c r="A3292" s="18" t="s">
        <v>2714</v>
      </c>
      <c r="B3292" s="23"/>
      <c r="C3292" s="18" t="s">
        <v>817</v>
      </c>
    </row>
    <row r="3293" spans="1:3" x14ac:dyDescent="0.2">
      <c r="A3293" s="18" t="s">
        <v>2707</v>
      </c>
      <c r="B3293" s="23"/>
      <c r="C3293" s="18" t="s">
        <v>818</v>
      </c>
    </row>
    <row r="3294" spans="1:3" x14ac:dyDescent="0.2">
      <c r="A3294" s="18" t="s">
        <v>2708</v>
      </c>
      <c r="B3294" s="23"/>
      <c r="C3294" s="18" t="s">
        <v>789</v>
      </c>
    </row>
    <row r="3295" spans="1:3" x14ac:dyDescent="0.2">
      <c r="A3295" s="18" t="s">
        <v>2709</v>
      </c>
      <c r="B3295" s="23"/>
      <c r="C3295" s="18" t="s">
        <v>790</v>
      </c>
    </row>
    <row r="3296" spans="1:3" x14ac:dyDescent="0.2">
      <c r="A3296" s="18" t="s">
        <v>2698</v>
      </c>
      <c r="B3296" s="23"/>
      <c r="C3296" s="18" t="s">
        <v>791</v>
      </c>
    </row>
    <row r="3297" spans="1:3" x14ac:dyDescent="0.2">
      <c r="A3297" s="18" t="s">
        <v>2692</v>
      </c>
      <c r="B3297" s="23"/>
      <c r="C3297" s="18" t="s">
        <v>792</v>
      </c>
    </row>
    <row r="3298" spans="1:3" x14ac:dyDescent="0.2">
      <c r="A3298" s="18" t="s">
        <v>2693</v>
      </c>
      <c r="B3298" s="23"/>
      <c r="C3298" s="18" t="s">
        <v>786</v>
      </c>
    </row>
    <row r="3299" spans="1:3" x14ac:dyDescent="0.2">
      <c r="A3299" s="18" t="s">
        <v>2687</v>
      </c>
      <c r="B3299" s="23"/>
      <c r="C3299" s="18" t="s">
        <v>778</v>
      </c>
    </row>
    <row r="3300" spans="1:3" x14ac:dyDescent="0.2">
      <c r="A3300" s="18" t="s">
        <v>2688</v>
      </c>
      <c r="B3300" s="23"/>
      <c r="C3300" s="18" t="s">
        <v>774</v>
      </c>
    </row>
    <row r="3301" spans="1:3" x14ac:dyDescent="0.2">
      <c r="A3301" s="18" t="s">
        <v>2684</v>
      </c>
      <c r="B3301" s="23"/>
      <c r="C3301" s="18" t="s">
        <v>772</v>
      </c>
    </row>
    <row r="3302" spans="1:3" x14ac:dyDescent="0.2">
      <c r="A3302" s="18" t="s">
        <v>2683</v>
      </c>
      <c r="B3302" s="23"/>
      <c r="C3302" s="18" t="s">
        <v>773</v>
      </c>
    </row>
    <row r="3303" spans="1:3" x14ac:dyDescent="0.2">
      <c r="A3303" s="18" t="s">
        <v>2672</v>
      </c>
      <c r="B3303" s="23"/>
      <c r="C3303" s="18" t="s">
        <v>734</v>
      </c>
    </row>
    <row r="3304" spans="1:3" x14ac:dyDescent="0.2">
      <c r="A3304" s="18" t="s">
        <v>2674</v>
      </c>
      <c r="B3304" s="23"/>
      <c r="C3304" s="18" t="s">
        <v>735</v>
      </c>
    </row>
    <row r="3305" spans="1:3" x14ac:dyDescent="0.2">
      <c r="A3305" s="18" t="s">
        <v>2673</v>
      </c>
      <c r="B3305" s="23"/>
      <c r="C3305" s="18" t="s">
        <v>736</v>
      </c>
    </row>
    <row r="3306" spans="1:3" x14ac:dyDescent="0.2">
      <c r="A3306" s="18" t="s">
        <v>2661</v>
      </c>
      <c r="B3306" s="23"/>
      <c r="C3306" s="18" t="s">
        <v>737</v>
      </c>
    </row>
    <row r="3307" spans="1:3" x14ac:dyDescent="0.2">
      <c r="A3307" s="18" t="s">
        <v>2663</v>
      </c>
      <c r="B3307" s="23"/>
      <c r="C3307" s="18" t="s">
        <v>727</v>
      </c>
    </row>
    <row r="3308" spans="1:3" x14ac:dyDescent="0.2">
      <c r="A3308" s="18" t="s">
        <v>2656</v>
      </c>
      <c r="B3308" s="23"/>
      <c r="C3308" s="18" t="s">
        <v>703</v>
      </c>
    </row>
    <row r="3309" spans="1:3" x14ac:dyDescent="0.2">
      <c r="A3309" s="18" t="s">
        <v>2657</v>
      </c>
      <c r="B3309" s="23"/>
      <c r="C3309" s="18" t="s">
        <v>704</v>
      </c>
    </row>
    <row r="3310" spans="1:3" x14ac:dyDescent="0.2">
      <c r="A3310" s="18" t="s">
        <v>2658</v>
      </c>
      <c r="B3310" s="23"/>
      <c r="C3310" s="18" t="s">
        <v>705</v>
      </c>
    </row>
    <row r="3311" spans="1:3" x14ac:dyDescent="0.2">
      <c r="A3311" s="18" t="s">
        <v>2659</v>
      </c>
      <c r="B3311" s="23"/>
      <c r="C3311" s="18" t="s">
        <v>706</v>
      </c>
    </row>
    <row r="3312" spans="1:3" x14ac:dyDescent="0.2">
      <c r="A3312" s="18" t="s">
        <v>2649</v>
      </c>
      <c r="B3312" s="23"/>
      <c r="C3312" s="18" t="s">
        <v>659</v>
      </c>
    </row>
    <row r="3313" spans="1:3" x14ac:dyDescent="0.2">
      <c r="A3313" s="18" t="s">
        <v>2650</v>
      </c>
      <c r="B3313" s="23"/>
      <c r="C3313" s="18" t="s">
        <v>660</v>
      </c>
    </row>
    <row r="3314" spans="1:3" x14ac:dyDescent="0.2">
      <c r="A3314" s="18" t="s">
        <v>2644</v>
      </c>
      <c r="B3314" s="23"/>
      <c r="C3314" s="18" t="s">
        <v>661</v>
      </c>
    </row>
    <row r="3315" spans="1:3" x14ac:dyDescent="0.2">
      <c r="A3315" s="18" t="s">
        <v>2642</v>
      </c>
      <c r="B3315" s="23"/>
      <c r="C3315" s="18" t="s">
        <v>662</v>
      </c>
    </row>
    <row r="3316" spans="1:3" x14ac:dyDescent="0.2">
      <c r="A3316" s="18" t="s">
        <v>2638</v>
      </c>
      <c r="B3316" s="23"/>
      <c r="C3316" s="18" t="s">
        <v>663</v>
      </c>
    </row>
    <row r="3317" spans="1:3" x14ac:dyDescent="0.2">
      <c r="A3317" s="18" t="s">
        <v>2639</v>
      </c>
      <c r="B3317" s="23"/>
      <c r="C3317" s="18" t="s">
        <v>646</v>
      </c>
    </row>
    <row r="3318" spans="1:3" x14ac:dyDescent="0.2">
      <c r="A3318" s="18" t="s">
        <v>2632</v>
      </c>
      <c r="B3318" s="23"/>
      <c r="C3318" s="18" t="s">
        <v>627</v>
      </c>
    </row>
    <row r="3319" spans="1:3" x14ac:dyDescent="0.2">
      <c r="A3319" s="18" t="s">
        <v>2625</v>
      </c>
      <c r="B3319" s="23"/>
      <c r="C3319" s="18" t="s">
        <v>610</v>
      </c>
    </row>
    <row r="3320" spans="1:3" x14ac:dyDescent="0.2">
      <c r="A3320" s="18" t="s">
        <v>2626</v>
      </c>
      <c r="B3320" s="23"/>
      <c r="C3320" s="18" t="s">
        <v>606</v>
      </c>
    </row>
    <row r="3321" spans="1:3" x14ac:dyDescent="0.2">
      <c r="A3321" s="18" t="s">
        <v>2627</v>
      </c>
      <c r="B3321" s="23"/>
      <c r="C3321" s="18" t="s">
        <v>607</v>
      </c>
    </row>
    <row r="3322" spans="1:3" x14ac:dyDescent="0.2">
      <c r="A3322" s="18" t="s">
        <v>2628</v>
      </c>
      <c r="B3322" s="23"/>
      <c r="C3322" s="18" t="s">
        <v>608</v>
      </c>
    </row>
    <row r="3323" spans="1:3" x14ac:dyDescent="0.2">
      <c r="A3323" s="18" t="s">
        <v>2621</v>
      </c>
      <c r="B3323" s="23"/>
      <c r="C3323" s="18" t="s">
        <v>609</v>
      </c>
    </row>
    <row r="3324" spans="1:3" x14ac:dyDescent="0.2">
      <c r="A3324" s="18" t="s">
        <v>2618</v>
      </c>
      <c r="B3324" s="23"/>
      <c r="C3324" s="18" t="s">
        <v>598</v>
      </c>
    </row>
    <row r="3325" spans="1:3" x14ac:dyDescent="0.2">
      <c r="A3325" s="18" t="s">
        <v>2619</v>
      </c>
      <c r="B3325" s="23"/>
      <c r="C3325" s="18" t="s">
        <v>590</v>
      </c>
    </row>
    <row r="3326" spans="1:3" x14ac:dyDescent="0.2">
      <c r="A3326" s="18" t="s">
        <v>2617</v>
      </c>
      <c r="B3326" s="23"/>
      <c r="C3326" s="18" t="s">
        <v>584</v>
      </c>
    </row>
    <row r="3327" spans="1:3" x14ac:dyDescent="0.2">
      <c r="A3327" s="18" t="s">
        <v>2609</v>
      </c>
      <c r="B3327" s="23"/>
      <c r="C3327" s="18" t="s">
        <v>585</v>
      </c>
    </row>
    <row r="3328" spans="1:3" x14ac:dyDescent="0.2">
      <c r="A3328" s="18" t="s">
        <v>2605</v>
      </c>
      <c r="B3328" s="23"/>
      <c r="C3328" s="18" t="s">
        <v>586</v>
      </c>
    </row>
    <row r="3329" spans="1:3" x14ac:dyDescent="0.2">
      <c r="A3329" s="18" t="s">
        <v>2602</v>
      </c>
      <c r="B3329" s="23"/>
      <c r="C3329" s="18" t="s">
        <v>569</v>
      </c>
    </row>
    <row r="3330" spans="1:3" x14ac:dyDescent="0.2">
      <c r="A3330" s="18" t="s">
        <v>2603</v>
      </c>
      <c r="B3330" s="23"/>
      <c r="C3330" s="18" t="s">
        <v>565</v>
      </c>
    </row>
    <row r="3331" spans="1:3" x14ac:dyDescent="0.2">
      <c r="A3331" s="18" t="s">
        <v>2597</v>
      </c>
      <c r="B3331" s="23"/>
      <c r="C3331" s="18" t="s">
        <v>566</v>
      </c>
    </row>
    <row r="3332" spans="1:3" x14ac:dyDescent="0.2">
      <c r="A3332" s="18" t="s">
        <v>2598</v>
      </c>
      <c r="B3332" s="23"/>
      <c r="C3332" s="18" t="s">
        <v>567</v>
      </c>
    </row>
    <row r="3333" spans="1:3" x14ac:dyDescent="0.2">
      <c r="A3333" s="18" t="s">
        <v>2595</v>
      </c>
      <c r="B3333" s="23"/>
      <c r="C3333" s="18" t="s">
        <v>553</v>
      </c>
    </row>
    <row r="3334" spans="1:3" x14ac:dyDescent="0.2">
      <c r="A3334" s="18" t="s">
        <v>2594</v>
      </c>
      <c r="B3334" s="23"/>
      <c r="C3334" s="18" t="s">
        <v>548</v>
      </c>
    </row>
    <row r="3335" spans="1:3" x14ac:dyDescent="0.2">
      <c r="A3335" s="18" t="s">
        <v>2604</v>
      </c>
      <c r="B3335" s="23"/>
      <c r="C3335" s="18" t="s">
        <v>544</v>
      </c>
    </row>
    <row r="3336" spans="1:3" x14ac:dyDescent="0.2">
      <c r="A3336" s="18" t="s">
        <v>2587</v>
      </c>
      <c r="B3336" s="23"/>
      <c r="C3336" s="18" t="s">
        <v>545</v>
      </c>
    </row>
    <row r="3337" spans="1:3" x14ac:dyDescent="0.2">
      <c r="A3337" s="18" t="s">
        <v>2588</v>
      </c>
      <c r="B3337" s="23"/>
      <c r="C3337" s="18" t="s">
        <v>546</v>
      </c>
    </row>
    <row r="3338" spans="1:3" x14ac:dyDescent="0.2">
      <c r="A3338" s="18" t="s">
        <v>2579</v>
      </c>
      <c r="B3338" s="23"/>
      <c r="C3338" s="18" t="s">
        <v>538</v>
      </c>
    </row>
    <row r="3339" spans="1:3" x14ac:dyDescent="0.2">
      <c r="A3339" s="18" t="s">
        <v>2580</v>
      </c>
      <c r="B3339" s="23"/>
      <c r="C3339" s="18" t="s">
        <v>535</v>
      </c>
    </row>
    <row r="3340" spans="1:3" x14ac:dyDescent="0.2">
      <c r="A3340" s="18" t="s">
        <v>2581</v>
      </c>
      <c r="B3340" s="23"/>
      <c r="C3340" s="18" t="s">
        <v>536</v>
      </c>
    </row>
    <row r="3341" spans="1:3" x14ac:dyDescent="0.2">
      <c r="A3341" s="18" t="s">
        <v>2569</v>
      </c>
      <c r="B3341" s="23"/>
      <c r="C3341" s="18" t="s">
        <v>537</v>
      </c>
    </row>
    <row r="3342" spans="1:3" x14ac:dyDescent="0.2">
      <c r="A3342" s="18" t="s">
        <v>2567</v>
      </c>
      <c r="B3342" s="23"/>
      <c r="C3342" s="18" t="s">
        <v>528</v>
      </c>
    </row>
    <row r="3343" spans="1:3" x14ac:dyDescent="0.2">
      <c r="A3343" s="18" t="s">
        <v>2568</v>
      </c>
      <c r="B3343" s="23"/>
      <c r="C3343" s="18" t="s">
        <v>517</v>
      </c>
    </row>
    <row r="3344" spans="1:3" x14ac:dyDescent="0.2">
      <c r="A3344" s="18" t="s">
        <v>2546</v>
      </c>
      <c r="B3344" s="23"/>
      <c r="C3344" s="18" t="s">
        <v>518</v>
      </c>
    </row>
    <row r="3345" spans="1:3" x14ac:dyDescent="0.2">
      <c r="A3345" s="18" t="s">
        <v>2547</v>
      </c>
      <c r="B3345" s="23"/>
      <c r="C3345" s="18" t="s">
        <v>496</v>
      </c>
    </row>
    <row r="3346" spans="1:3" x14ac:dyDescent="0.2">
      <c r="A3346" s="18" t="s">
        <v>2548</v>
      </c>
      <c r="B3346" s="23"/>
      <c r="C3346" s="18" t="s">
        <v>497</v>
      </c>
    </row>
    <row r="3347" spans="1:3" x14ac:dyDescent="0.2">
      <c r="A3347" s="18" t="s">
        <v>2549</v>
      </c>
      <c r="B3347" s="23"/>
      <c r="C3347" s="18" t="s">
        <v>491</v>
      </c>
    </row>
    <row r="3348" spans="1:3" x14ac:dyDescent="0.2">
      <c r="A3348" s="18" t="s">
        <v>2542</v>
      </c>
      <c r="B3348" s="23"/>
      <c r="C3348" s="18" t="s">
        <v>484</v>
      </c>
    </row>
    <row r="3349" spans="1:3" x14ac:dyDescent="0.2">
      <c r="A3349" s="18" t="s">
        <v>2543</v>
      </c>
      <c r="B3349" s="23"/>
      <c r="C3349" s="18" t="s">
        <v>483</v>
      </c>
    </row>
    <row r="3350" spans="1:3" x14ac:dyDescent="0.2">
      <c r="A3350" s="18" t="s">
        <v>2541</v>
      </c>
      <c r="B3350" s="23"/>
      <c r="C3350" s="18" t="s">
        <v>475</v>
      </c>
    </row>
    <row r="3351" spans="1:3" x14ac:dyDescent="0.2">
      <c r="A3351" s="18" t="s">
        <v>2532</v>
      </c>
      <c r="B3351" s="23"/>
      <c r="C3351" s="18" t="s">
        <v>476</v>
      </c>
    </row>
    <row r="3352" spans="1:3" x14ac:dyDescent="0.2">
      <c r="A3352" s="18" t="s">
        <v>2533</v>
      </c>
      <c r="B3352" s="23"/>
      <c r="C3352" s="18" t="s">
        <v>477</v>
      </c>
    </row>
    <row r="3353" spans="1:3" x14ac:dyDescent="0.2">
      <c r="A3353" s="18" t="s">
        <v>2525</v>
      </c>
      <c r="B3353" s="23"/>
      <c r="C3353" s="18" t="s">
        <v>478</v>
      </c>
    </row>
    <row r="3354" spans="1:3" x14ac:dyDescent="0.2">
      <c r="A3354" s="18" t="s">
        <v>2514</v>
      </c>
      <c r="B3354" s="23"/>
      <c r="C3354" s="18" t="s">
        <v>471</v>
      </c>
    </row>
    <row r="3355" spans="1:3" x14ac:dyDescent="0.2">
      <c r="A3355" s="18" t="s">
        <v>2515</v>
      </c>
      <c r="B3355" s="23"/>
      <c r="C3355" s="18" t="s">
        <v>455</v>
      </c>
    </row>
    <row r="3356" spans="1:3" x14ac:dyDescent="0.2">
      <c r="A3356" s="18" t="s">
        <v>2516</v>
      </c>
      <c r="B3356" s="23"/>
      <c r="C3356" s="18" t="s">
        <v>453</v>
      </c>
    </row>
    <row r="3357" spans="1:3" x14ac:dyDescent="0.2">
      <c r="A3357" s="18" t="s">
        <v>2511</v>
      </c>
      <c r="B3357" s="23"/>
      <c r="C3357" s="18" t="s">
        <v>450</v>
      </c>
    </row>
    <row r="3358" spans="1:3" x14ac:dyDescent="0.2">
      <c r="A3358" s="18" t="s">
        <v>2512</v>
      </c>
      <c r="B3358" s="23"/>
      <c r="C3358" s="18" t="s">
        <v>451</v>
      </c>
    </row>
    <row r="3359" spans="1:3" x14ac:dyDescent="0.2">
      <c r="A3359" s="18" t="s">
        <v>2513</v>
      </c>
      <c r="B3359" s="23"/>
      <c r="C3359" s="18" t="s">
        <v>436</v>
      </c>
    </row>
    <row r="3360" spans="1:3" x14ac:dyDescent="0.2">
      <c r="A3360" s="18" t="s">
        <v>2509</v>
      </c>
      <c r="B3360" s="23"/>
      <c r="C3360" s="18" t="s">
        <v>437</v>
      </c>
    </row>
    <row r="3361" spans="1:3" x14ac:dyDescent="0.2">
      <c r="A3361" s="18" t="s">
        <v>2510</v>
      </c>
      <c r="B3361" s="23"/>
      <c r="C3361" s="18" t="s">
        <v>429</v>
      </c>
    </row>
    <row r="3362" spans="1:3" x14ac:dyDescent="0.2">
      <c r="A3362" s="18" t="s">
        <v>2502</v>
      </c>
      <c r="B3362" s="23"/>
      <c r="C3362" s="18" t="s">
        <v>425</v>
      </c>
    </row>
    <row r="3363" spans="1:3" x14ac:dyDescent="0.2">
      <c r="A3363" s="18" t="s">
        <v>2503</v>
      </c>
      <c r="B3363" s="23"/>
      <c r="C3363" s="18" t="s">
        <v>419</v>
      </c>
    </row>
    <row r="3364" spans="1:3" x14ac:dyDescent="0.2">
      <c r="A3364" s="18" t="s">
        <v>2504</v>
      </c>
      <c r="B3364" s="23"/>
      <c r="C3364" s="18" t="s">
        <v>395</v>
      </c>
    </row>
    <row r="3365" spans="1:3" x14ac:dyDescent="0.2">
      <c r="A3365" s="18" t="s">
        <v>2505</v>
      </c>
      <c r="B3365" s="23"/>
      <c r="C3365" s="18" t="s">
        <v>396</v>
      </c>
    </row>
    <row r="3366" spans="1:3" x14ac:dyDescent="0.2">
      <c r="A3366" s="18" t="s">
        <v>2495</v>
      </c>
      <c r="B3366" s="23"/>
      <c r="C3366" s="18" t="s">
        <v>376</v>
      </c>
    </row>
    <row r="3367" spans="1:3" x14ac:dyDescent="0.2">
      <c r="A3367" s="18" t="s">
        <v>2479</v>
      </c>
      <c r="B3367" s="23"/>
      <c r="C3367" s="18" t="s">
        <v>377</v>
      </c>
    </row>
    <row r="3368" spans="1:3" x14ac:dyDescent="0.2">
      <c r="A3368" s="18" t="s">
        <v>2480</v>
      </c>
      <c r="B3368" s="23"/>
      <c r="C3368" s="18" t="s">
        <v>378</v>
      </c>
    </row>
    <row r="3369" spans="1:3" x14ac:dyDescent="0.2">
      <c r="A3369" s="18" t="s">
        <v>2475</v>
      </c>
      <c r="B3369" s="23"/>
      <c r="C3369" s="18" t="s">
        <v>379</v>
      </c>
    </row>
    <row r="3370" spans="1:3" x14ac:dyDescent="0.2">
      <c r="A3370" s="18" t="s">
        <v>2476</v>
      </c>
      <c r="B3370" s="23"/>
      <c r="C3370" s="18" t="s">
        <v>380</v>
      </c>
    </row>
    <row r="3371" spans="1:3" x14ac:dyDescent="0.2">
      <c r="A3371" s="18" t="s">
        <v>2471</v>
      </c>
      <c r="B3371" s="23"/>
      <c r="C3371" s="18" t="s">
        <v>354</v>
      </c>
    </row>
    <row r="3372" spans="1:3" x14ac:dyDescent="0.2">
      <c r="A3372" s="18" t="s">
        <v>2472</v>
      </c>
      <c r="B3372" s="23"/>
      <c r="C3372" s="18" t="s">
        <v>355</v>
      </c>
    </row>
    <row r="3373" spans="1:3" x14ac:dyDescent="0.2">
      <c r="A3373" s="18" t="s">
        <v>2461</v>
      </c>
      <c r="B3373" s="23"/>
      <c r="C3373" s="18" t="s">
        <v>356</v>
      </c>
    </row>
    <row r="3374" spans="1:3" x14ac:dyDescent="0.2">
      <c r="A3374" s="18" t="s">
        <v>2462</v>
      </c>
      <c r="B3374" s="23"/>
      <c r="C3374" s="18" t="s">
        <v>350</v>
      </c>
    </row>
    <row r="3375" spans="1:3" x14ac:dyDescent="0.2">
      <c r="A3375" s="18" t="s">
        <v>2463</v>
      </c>
      <c r="B3375" s="23"/>
      <c r="C3375" s="18" t="s">
        <v>339</v>
      </c>
    </row>
    <row r="3376" spans="1:3" x14ac:dyDescent="0.2">
      <c r="A3376" s="18" t="s">
        <v>2458</v>
      </c>
      <c r="B3376" s="23"/>
      <c r="C3376" s="18" t="s">
        <v>332</v>
      </c>
    </row>
    <row r="3377" spans="1:3" x14ac:dyDescent="0.2">
      <c r="A3377" s="18" t="s">
        <v>2459</v>
      </c>
      <c r="B3377" s="23"/>
      <c r="C3377" s="18" t="s">
        <v>327</v>
      </c>
    </row>
    <row r="3378" spans="1:3" x14ac:dyDescent="0.2">
      <c r="A3378" s="18" t="s">
        <v>2450</v>
      </c>
      <c r="B3378" s="23"/>
      <c r="C3378" s="18" t="s">
        <v>328</v>
      </c>
    </row>
    <row r="3379" spans="1:3" x14ac:dyDescent="0.2">
      <c r="A3379" s="18" t="s">
        <v>2451</v>
      </c>
      <c r="B3379" s="23"/>
      <c r="C3379" s="18" t="s">
        <v>329</v>
      </c>
    </row>
    <row r="3380" spans="1:3" x14ac:dyDescent="0.2">
      <c r="A3380" s="18" t="s">
        <v>2449</v>
      </c>
      <c r="B3380" s="23"/>
      <c r="C3380" s="18" t="s">
        <v>330</v>
      </c>
    </row>
    <row r="3381" spans="1:3" x14ac:dyDescent="0.2">
      <c r="A3381" s="18" t="s">
        <v>2431</v>
      </c>
      <c r="B3381" s="23"/>
      <c r="C3381" s="18" t="s">
        <v>309</v>
      </c>
    </row>
    <row r="3382" spans="1:3" x14ac:dyDescent="0.2">
      <c r="A3382" s="18" t="s">
        <v>2432</v>
      </c>
      <c r="B3382" s="23"/>
      <c r="C3382" s="18" t="s">
        <v>298</v>
      </c>
    </row>
    <row r="3383" spans="1:3" x14ac:dyDescent="0.2">
      <c r="A3383" s="18" t="s">
        <v>2424</v>
      </c>
      <c r="B3383" s="23"/>
      <c r="C3383" s="18" t="s">
        <v>294</v>
      </c>
    </row>
    <row r="3384" spans="1:3" x14ac:dyDescent="0.2">
      <c r="A3384" s="18" t="s">
        <v>2425</v>
      </c>
      <c r="B3384" s="23"/>
      <c r="C3384" s="18" t="s">
        <v>272</v>
      </c>
    </row>
    <row r="3385" spans="1:3" x14ac:dyDescent="0.2">
      <c r="A3385" s="18" t="s">
        <v>2421</v>
      </c>
      <c r="B3385" s="23"/>
      <c r="C3385" s="18" t="s">
        <v>268</v>
      </c>
    </row>
    <row r="3386" spans="1:3" x14ac:dyDescent="0.2">
      <c r="A3386" s="18" t="s">
        <v>2422</v>
      </c>
      <c r="B3386" s="23"/>
      <c r="C3386" s="18" t="s">
        <v>269</v>
      </c>
    </row>
    <row r="3387" spans="1:3" x14ac:dyDescent="0.2">
      <c r="A3387" s="18" t="s">
        <v>2423</v>
      </c>
      <c r="B3387" s="23"/>
      <c r="C3387" s="18" t="s">
        <v>235</v>
      </c>
    </row>
    <row r="3388" spans="1:3" x14ac:dyDescent="0.2">
      <c r="A3388" s="18" t="s">
        <v>2415</v>
      </c>
      <c r="B3388" s="23"/>
      <c r="C3388" s="18" t="s">
        <v>236</v>
      </c>
    </row>
    <row r="3389" spans="1:3" x14ac:dyDescent="0.2">
      <c r="A3389" s="18" t="s">
        <v>2410</v>
      </c>
      <c r="B3389" s="23"/>
      <c r="C3389" s="18" t="s">
        <v>237</v>
      </c>
    </row>
    <row r="3390" spans="1:3" x14ac:dyDescent="0.2">
      <c r="A3390" s="18" t="s">
        <v>2411</v>
      </c>
      <c r="B3390" s="23"/>
      <c r="C3390" s="18" t="s">
        <v>238</v>
      </c>
    </row>
    <row r="3391" spans="1:3" x14ac:dyDescent="0.2">
      <c r="A3391" s="18" t="s">
        <v>2409</v>
      </c>
      <c r="B3391" s="23"/>
      <c r="C3391" s="18" t="s">
        <v>225</v>
      </c>
    </row>
    <row r="3392" spans="1:3" x14ac:dyDescent="0.2">
      <c r="A3392" s="18" t="s">
        <v>2407</v>
      </c>
      <c r="B3392" s="23"/>
      <c r="C3392" s="18" t="s">
        <v>221</v>
      </c>
    </row>
    <row r="3393" spans="1:3" x14ac:dyDescent="0.2">
      <c r="A3393" s="18" t="s">
        <v>2404</v>
      </c>
      <c r="B3393" s="23"/>
      <c r="C3393" s="18" t="s">
        <v>222</v>
      </c>
    </row>
    <row r="3394" spans="1:3" x14ac:dyDescent="0.2">
      <c r="A3394" s="18" t="s">
        <v>2392</v>
      </c>
      <c r="B3394" s="23"/>
      <c r="C3394" s="18" t="s">
        <v>212</v>
      </c>
    </row>
    <row r="3395" spans="1:3" x14ac:dyDescent="0.2">
      <c r="A3395" s="18" t="s">
        <v>2393</v>
      </c>
      <c r="B3395" s="23"/>
      <c r="C3395" s="18" t="s">
        <v>213</v>
      </c>
    </row>
    <row r="3396" spans="1:3" x14ac:dyDescent="0.2">
      <c r="A3396" s="18" t="s">
        <v>2384</v>
      </c>
      <c r="B3396" s="23"/>
      <c r="C3396" s="18" t="s">
        <v>214</v>
      </c>
    </row>
    <row r="3397" spans="1:3" x14ac:dyDescent="0.2">
      <c r="A3397" s="18" t="s">
        <v>2385</v>
      </c>
      <c r="B3397" s="23"/>
      <c r="C3397" s="18" t="s">
        <v>193</v>
      </c>
    </row>
    <row r="3398" spans="1:3" x14ac:dyDescent="0.2">
      <c r="A3398" s="18" t="s">
        <v>2386</v>
      </c>
      <c r="B3398" s="23"/>
      <c r="C3398" s="18" t="s">
        <v>194</v>
      </c>
    </row>
    <row r="3399" spans="1:3" x14ac:dyDescent="0.2">
      <c r="A3399" s="18" t="s">
        <v>2377</v>
      </c>
      <c r="B3399" s="23"/>
      <c r="C3399" s="18" t="s">
        <v>192</v>
      </c>
    </row>
    <row r="3400" spans="1:3" x14ac:dyDescent="0.2">
      <c r="A3400" s="18" t="s">
        <v>2378</v>
      </c>
      <c r="B3400" s="23"/>
      <c r="C3400" s="18" t="s">
        <v>189</v>
      </c>
    </row>
    <row r="3401" spans="1:3" x14ac:dyDescent="0.2">
      <c r="A3401" s="18" t="s">
        <v>2370</v>
      </c>
      <c r="B3401" s="23"/>
      <c r="C3401" s="18" t="s">
        <v>182</v>
      </c>
    </row>
    <row r="3402" spans="1:3" x14ac:dyDescent="0.2">
      <c r="A3402" s="18" t="s">
        <v>2371</v>
      </c>
      <c r="B3402" s="23"/>
      <c r="C3402" s="18" t="s">
        <v>176</v>
      </c>
    </row>
    <row r="3403" spans="1:3" x14ac:dyDescent="0.2">
      <c r="A3403" s="18" t="s">
        <v>2366</v>
      </c>
      <c r="B3403" s="23"/>
      <c r="C3403" s="18" t="s">
        <v>154</v>
      </c>
    </row>
    <row r="3404" spans="1:3" x14ac:dyDescent="0.2">
      <c r="A3404" s="18" t="s">
        <v>2367</v>
      </c>
      <c r="B3404" s="23"/>
      <c r="C3404" s="18" t="s">
        <v>155</v>
      </c>
    </row>
    <row r="3405" spans="1:3" x14ac:dyDescent="0.2">
      <c r="A3405" s="18" t="s">
        <v>2354</v>
      </c>
      <c r="B3405" s="23"/>
      <c r="C3405" s="18" t="s">
        <v>156</v>
      </c>
    </row>
    <row r="3406" spans="1:3" x14ac:dyDescent="0.2">
      <c r="A3406" s="18" t="s">
        <v>2353</v>
      </c>
      <c r="B3406" s="23"/>
      <c r="C3406" s="18" t="s">
        <v>139</v>
      </c>
    </row>
    <row r="3407" spans="1:3" x14ac:dyDescent="0.2">
      <c r="A3407" s="18" t="s">
        <v>2351</v>
      </c>
      <c r="B3407" s="23"/>
      <c r="C3407" s="18" t="s">
        <v>140</v>
      </c>
    </row>
    <row r="3408" spans="1:3" x14ac:dyDescent="0.2">
      <c r="A3408" s="18" t="s">
        <v>2335</v>
      </c>
      <c r="B3408" s="23"/>
      <c r="C3408" s="18" t="s">
        <v>136</v>
      </c>
    </row>
    <row r="3409" spans="1:3" x14ac:dyDescent="0.2">
      <c r="A3409" s="18" t="s">
        <v>2336</v>
      </c>
      <c r="B3409" s="23"/>
      <c r="C3409" s="18" t="s">
        <v>127</v>
      </c>
    </row>
    <row r="3410" spans="1:3" x14ac:dyDescent="0.2">
      <c r="A3410" s="18" t="s">
        <v>2337</v>
      </c>
      <c r="B3410" s="23"/>
      <c r="C3410" s="18" t="s">
        <v>128</v>
      </c>
    </row>
    <row r="3411" spans="1:3" x14ac:dyDescent="0.2">
      <c r="A3411" s="18" t="s">
        <v>2322</v>
      </c>
      <c r="B3411" s="23"/>
      <c r="C3411" s="18" t="s">
        <v>115</v>
      </c>
    </row>
    <row r="3412" spans="1:3" x14ac:dyDescent="0.2">
      <c r="A3412" s="18" t="s">
        <v>2323</v>
      </c>
      <c r="B3412" s="23"/>
      <c r="C3412" s="18" t="s">
        <v>116</v>
      </c>
    </row>
    <row r="3413" spans="1:3" x14ac:dyDescent="0.2">
      <c r="A3413" s="18" t="s">
        <v>2321</v>
      </c>
      <c r="B3413" s="23"/>
      <c r="C3413" s="18" t="s">
        <v>88</v>
      </c>
    </row>
    <row r="3414" spans="1:3" x14ac:dyDescent="0.2">
      <c r="A3414" s="18" t="s">
        <v>2310</v>
      </c>
      <c r="B3414" s="23"/>
      <c r="C3414" s="18" t="s">
        <v>85</v>
      </c>
    </row>
    <row r="3415" spans="1:3" x14ac:dyDescent="0.2">
      <c r="A3415" s="18" t="s">
        <v>2311</v>
      </c>
      <c r="B3415" s="23"/>
      <c r="C3415" s="18" t="s">
        <v>86</v>
      </c>
    </row>
    <row r="3416" spans="1:3" x14ac:dyDescent="0.2">
      <c r="A3416" s="18" t="s">
        <v>2312</v>
      </c>
      <c r="B3416" s="23"/>
      <c r="C3416" s="18" t="s">
        <v>87</v>
      </c>
    </row>
    <row r="3417" spans="1:3" x14ac:dyDescent="0.2">
      <c r="A3417" s="18" t="s">
        <v>2303</v>
      </c>
      <c r="B3417" s="23"/>
      <c r="C3417" s="18" t="s">
        <v>50</v>
      </c>
    </row>
    <row r="3418" spans="1:3" x14ac:dyDescent="0.2">
      <c r="A3418" s="18" t="s">
        <v>2304</v>
      </c>
      <c r="B3418" s="23"/>
      <c r="C3418" s="18" t="s">
        <v>47</v>
      </c>
    </row>
    <row r="3419" spans="1:3" x14ac:dyDescent="0.2">
      <c r="A3419" s="18" t="s">
        <v>2305</v>
      </c>
      <c r="B3419" s="23"/>
      <c r="C3419" s="18" t="s">
        <v>34</v>
      </c>
    </row>
    <row r="3420" spans="1:3" x14ac:dyDescent="0.2">
      <c r="A3420" s="18" t="s">
        <v>2301</v>
      </c>
      <c r="B3420" s="23"/>
    </row>
    <row r="3421" spans="1:3" x14ac:dyDescent="0.2">
      <c r="A3421" s="18" t="s">
        <v>2287</v>
      </c>
      <c r="B3421" s="23"/>
    </row>
    <row r="3422" spans="1:3" x14ac:dyDescent="0.2">
      <c r="A3422" s="18" t="s">
        <v>2288</v>
      </c>
      <c r="B3422" s="23"/>
    </row>
    <row r="3423" spans="1:3" x14ac:dyDescent="0.2">
      <c r="A3423" s="18" t="s">
        <v>2289</v>
      </c>
      <c r="B3423" s="23"/>
    </row>
    <row r="3424" spans="1:3" x14ac:dyDescent="0.2">
      <c r="A3424" s="18" t="s">
        <v>2284</v>
      </c>
      <c r="B3424" s="23"/>
    </row>
    <row r="3425" spans="1:2" x14ac:dyDescent="0.2">
      <c r="A3425" s="18" t="s">
        <v>2285</v>
      </c>
      <c r="B3425" s="23"/>
    </row>
    <row r="3426" spans="1:2" x14ac:dyDescent="0.2">
      <c r="A3426" s="18" t="s">
        <v>2286</v>
      </c>
      <c r="B3426" s="23"/>
    </row>
    <row r="3427" spans="1:2" x14ac:dyDescent="0.2">
      <c r="A3427" s="18" t="s">
        <v>2282</v>
      </c>
      <c r="B3427" s="23"/>
    </row>
    <row r="3428" spans="1:2" x14ac:dyDescent="0.2">
      <c r="A3428" s="18" t="s">
        <v>2279</v>
      </c>
      <c r="B3428" s="23"/>
    </row>
    <row r="3429" spans="1:2" x14ac:dyDescent="0.2">
      <c r="A3429" s="18" t="s">
        <v>2280</v>
      </c>
      <c r="B3429" s="23"/>
    </row>
    <row r="3430" spans="1:2" x14ac:dyDescent="0.2">
      <c r="A3430" s="18" t="s">
        <v>2281</v>
      </c>
      <c r="B3430" s="23"/>
    </row>
    <row r="3431" spans="1:2" x14ac:dyDescent="0.2">
      <c r="A3431" s="18" t="s">
        <v>2270</v>
      </c>
      <c r="B3431" s="23"/>
    </row>
    <row r="3432" spans="1:2" x14ac:dyDescent="0.2">
      <c r="A3432" s="18" t="s">
        <v>2262</v>
      </c>
      <c r="B3432" s="23"/>
    </row>
    <row r="3433" spans="1:2" x14ac:dyDescent="0.2">
      <c r="A3433" s="18" t="s">
        <v>2243</v>
      </c>
      <c r="B3433" s="23"/>
    </row>
    <row r="3434" spans="1:2" x14ac:dyDescent="0.2">
      <c r="A3434" s="18" t="s">
        <v>2260</v>
      </c>
      <c r="B3434" s="23"/>
    </row>
    <row r="3435" spans="1:2" x14ac:dyDescent="0.2">
      <c r="A3435" s="18" t="s">
        <v>2238</v>
      </c>
      <c r="B3435" s="23"/>
    </row>
    <row r="3436" spans="1:2" x14ac:dyDescent="0.2">
      <c r="A3436" s="18" t="s">
        <v>2239</v>
      </c>
      <c r="B3436" s="23"/>
    </row>
    <row r="3437" spans="1:2" x14ac:dyDescent="0.2">
      <c r="A3437" s="18" t="s">
        <v>2240</v>
      </c>
      <c r="B3437" s="23"/>
    </row>
    <row r="3438" spans="1:2" x14ac:dyDescent="0.2">
      <c r="A3438" s="18" t="s">
        <v>2241</v>
      </c>
      <c r="B3438" s="23"/>
    </row>
    <row r="3439" spans="1:2" x14ac:dyDescent="0.2">
      <c r="A3439" s="18" t="s">
        <v>2229</v>
      </c>
      <c r="B3439" s="23"/>
    </row>
    <row r="3440" spans="1:2" x14ac:dyDescent="0.2">
      <c r="A3440" s="18" t="s">
        <v>2230</v>
      </c>
      <c r="B3440" s="23"/>
    </row>
    <row r="3441" spans="1:2" x14ac:dyDescent="0.2">
      <c r="A3441" s="18" t="s">
        <v>2231</v>
      </c>
      <c r="B3441" s="23"/>
    </row>
    <row r="3442" spans="1:2" x14ac:dyDescent="0.2">
      <c r="A3442" s="18" t="s">
        <v>2232</v>
      </c>
      <c r="B3442" s="23"/>
    </row>
    <row r="3443" spans="1:2" x14ac:dyDescent="0.2">
      <c r="A3443" s="18" t="s">
        <v>2215</v>
      </c>
      <c r="B3443" s="23"/>
    </row>
    <row r="3444" spans="1:2" x14ac:dyDescent="0.2">
      <c r="A3444" s="18" t="s">
        <v>2216</v>
      </c>
      <c r="B3444" s="23"/>
    </row>
    <row r="3445" spans="1:2" x14ac:dyDescent="0.2">
      <c r="A3445" s="18" t="s">
        <v>2217</v>
      </c>
      <c r="B3445" s="23"/>
    </row>
    <row r="3446" spans="1:2" x14ac:dyDescent="0.2">
      <c r="A3446" s="18" t="s">
        <v>2218</v>
      </c>
      <c r="B3446" s="23"/>
    </row>
    <row r="3447" spans="1:2" x14ac:dyDescent="0.2">
      <c r="A3447" s="18" t="s">
        <v>2214</v>
      </c>
      <c r="B3447" s="23"/>
    </row>
    <row r="3448" spans="1:2" x14ac:dyDescent="0.2">
      <c r="A3448" s="18" t="s">
        <v>2212</v>
      </c>
      <c r="B3448" s="23"/>
    </row>
    <row r="3449" spans="1:2" x14ac:dyDescent="0.2">
      <c r="A3449" s="18" t="s">
        <v>2210</v>
      </c>
      <c r="B3449" s="23"/>
    </row>
    <row r="3450" spans="1:2" x14ac:dyDescent="0.2">
      <c r="A3450" s="18" t="s">
        <v>2203</v>
      </c>
      <c r="B3450" s="23"/>
    </row>
    <row r="3451" spans="1:2" x14ac:dyDescent="0.2">
      <c r="A3451" s="18" t="s">
        <v>2204</v>
      </c>
      <c r="B3451" s="23"/>
    </row>
    <row r="3452" spans="1:2" x14ac:dyDescent="0.2">
      <c r="A3452" s="18" t="s">
        <v>2205</v>
      </c>
      <c r="B3452" s="23"/>
    </row>
    <row r="3453" spans="1:2" x14ac:dyDescent="0.2">
      <c r="A3453" s="18" t="s">
        <v>2206</v>
      </c>
      <c r="B3453" s="23"/>
    </row>
    <row r="3454" spans="1:2" x14ac:dyDescent="0.2">
      <c r="A3454" s="18" t="s">
        <v>2191</v>
      </c>
      <c r="B3454" s="23"/>
    </row>
    <row r="3455" spans="1:2" x14ac:dyDescent="0.2">
      <c r="A3455" s="18" t="s">
        <v>2192</v>
      </c>
      <c r="B3455" s="23"/>
    </row>
    <row r="3456" spans="1:2" x14ac:dyDescent="0.2">
      <c r="A3456" s="18" t="s">
        <v>2184</v>
      </c>
      <c r="B3456" s="23"/>
    </row>
    <row r="3457" spans="1:2" x14ac:dyDescent="0.2">
      <c r="A3457" s="18" t="s">
        <v>2181</v>
      </c>
      <c r="B3457" s="23"/>
    </row>
    <row r="3458" spans="1:2" x14ac:dyDescent="0.2">
      <c r="A3458" s="18" t="s">
        <v>2182</v>
      </c>
      <c r="B3458" s="23"/>
    </row>
    <row r="3459" spans="1:2" x14ac:dyDescent="0.2">
      <c r="A3459" s="18" t="s">
        <v>2183</v>
      </c>
      <c r="B3459" s="23"/>
    </row>
    <row r="3460" spans="1:2" x14ac:dyDescent="0.2">
      <c r="A3460" s="18" t="s">
        <v>2179</v>
      </c>
      <c r="B3460" s="23"/>
    </row>
    <row r="3461" spans="1:2" x14ac:dyDescent="0.2">
      <c r="A3461" s="18" t="s">
        <v>2167</v>
      </c>
      <c r="B3461" s="23"/>
    </row>
    <row r="3462" spans="1:2" x14ac:dyDescent="0.2">
      <c r="A3462" s="18" t="s">
        <v>2168</v>
      </c>
      <c r="B3462" s="23"/>
    </row>
    <row r="3463" spans="1:2" x14ac:dyDescent="0.2">
      <c r="A3463" s="18" t="s">
        <v>2165</v>
      </c>
      <c r="B3463" s="23"/>
    </row>
    <row r="3464" spans="1:2" x14ac:dyDescent="0.2">
      <c r="A3464" s="18" t="s">
        <v>2166</v>
      </c>
      <c r="B3464" s="23"/>
    </row>
    <row r="3465" spans="1:2" x14ac:dyDescent="0.2">
      <c r="A3465" s="18" t="s">
        <v>2163</v>
      </c>
      <c r="B3465" s="23"/>
    </row>
    <row r="3466" spans="1:2" x14ac:dyDescent="0.2">
      <c r="A3466" s="18" t="s">
        <v>2162</v>
      </c>
      <c r="B3466" s="23"/>
    </row>
    <row r="3467" spans="1:2" x14ac:dyDescent="0.2">
      <c r="A3467" s="18" t="s">
        <v>2157</v>
      </c>
      <c r="B3467" s="23"/>
    </row>
    <row r="3468" spans="1:2" x14ac:dyDescent="0.2">
      <c r="A3468" s="18" t="s">
        <v>2146</v>
      </c>
      <c r="B3468" s="23"/>
    </row>
    <row r="3469" spans="1:2" x14ac:dyDescent="0.2">
      <c r="A3469" s="18" t="s">
        <v>2147</v>
      </c>
      <c r="B3469" s="23"/>
    </row>
    <row r="3470" spans="1:2" x14ac:dyDescent="0.2">
      <c r="A3470" s="18" t="s">
        <v>2148</v>
      </c>
      <c r="B3470" s="23"/>
    </row>
    <row r="3471" spans="1:2" x14ac:dyDescent="0.2">
      <c r="A3471" s="18" t="s">
        <v>2145</v>
      </c>
      <c r="B3471" s="23"/>
    </row>
    <row r="3472" spans="1:2" x14ac:dyDescent="0.2">
      <c r="A3472" s="18" t="s">
        <v>2136</v>
      </c>
      <c r="B3472" s="23"/>
    </row>
    <row r="3473" spans="1:2" x14ac:dyDescent="0.2">
      <c r="A3473" s="18" t="s">
        <v>2137</v>
      </c>
      <c r="B3473" s="23"/>
    </row>
    <row r="3474" spans="1:2" x14ac:dyDescent="0.2">
      <c r="A3474" s="18" t="s">
        <v>2138</v>
      </c>
      <c r="B3474" s="23"/>
    </row>
    <row r="3475" spans="1:2" x14ac:dyDescent="0.2">
      <c r="A3475" s="18" t="s">
        <v>2139</v>
      </c>
      <c r="B3475" s="23"/>
    </row>
    <row r="3476" spans="1:2" x14ac:dyDescent="0.2">
      <c r="A3476" s="18" t="s">
        <v>2117</v>
      </c>
      <c r="B3476" s="23"/>
    </row>
    <row r="3477" spans="1:2" x14ac:dyDescent="0.2">
      <c r="A3477" s="18" t="s">
        <v>2118</v>
      </c>
      <c r="B3477" s="23"/>
    </row>
    <row r="3478" spans="1:2" x14ac:dyDescent="0.2">
      <c r="A3478" s="18" t="s">
        <v>2119</v>
      </c>
      <c r="B3478" s="23"/>
    </row>
    <row r="3479" spans="1:2" x14ac:dyDescent="0.2">
      <c r="A3479" s="18" t="s">
        <v>2120</v>
      </c>
      <c r="B3479" s="23"/>
    </row>
    <row r="3480" spans="1:2" x14ac:dyDescent="0.2">
      <c r="A3480" s="18" t="s">
        <v>2093</v>
      </c>
      <c r="B3480" s="23"/>
    </row>
    <row r="3481" spans="1:2" x14ac:dyDescent="0.2">
      <c r="A3481" s="18" t="s">
        <v>2094</v>
      </c>
      <c r="B3481" s="23"/>
    </row>
    <row r="3482" spans="1:2" x14ac:dyDescent="0.2">
      <c r="A3482" s="18" t="s">
        <v>2095</v>
      </c>
      <c r="B3482" s="23"/>
    </row>
    <row r="3483" spans="1:2" x14ac:dyDescent="0.2">
      <c r="A3483" s="18" t="s">
        <v>2096</v>
      </c>
      <c r="B3483" s="23"/>
    </row>
    <row r="3484" spans="1:2" x14ac:dyDescent="0.2">
      <c r="A3484" s="18" t="s">
        <v>2101</v>
      </c>
      <c r="B3484" s="23"/>
    </row>
    <row r="3485" spans="1:2" x14ac:dyDescent="0.2">
      <c r="A3485" s="18" t="s">
        <v>2088</v>
      </c>
      <c r="B3485" s="23"/>
    </row>
    <row r="3486" spans="1:2" x14ac:dyDescent="0.2">
      <c r="A3486" s="18" t="s">
        <v>2086</v>
      </c>
      <c r="B3486" s="23"/>
    </row>
    <row r="3487" spans="1:2" x14ac:dyDescent="0.2">
      <c r="A3487" s="18" t="s">
        <v>2087</v>
      </c>
      <c r="B3487" s="23"/>
    </row>
    <row r="3488" spans="1:2" x14ac:dyDescent="0.2">
      <c r="A3488" s="18" t="s">
        <v>2075</v>
      </c>
      <c r="B3488" s="23"/>
    </row>
    <row r="3489" spans="1:2" x14ac:dyDescent="0.2">
      <c r="A3489" s="18" t="s">
        <v>2076</v>
      </c>
      <c r="B3489" s="23"/>
    </row>
    <row r="3490" spans="1:2" x14ac:dyDescent="0.2">
      <c r="A3490" s="18" t="s">
        <v>2077</v>
      </c>
      <c r="B3490" s="23"/>
    </row>
    <row r="3491" spans="1:2" x14ac:dyDescent="0.2">
      <c r="A3491" s="18" t="s">
        <v>2078</v>
      </c>
      <c r="B3491" s="23"/>
    </row>
    <row r="3492" spans="1:2" x14ac:dyDescent="0.2">
      <c r="A3492" s="18" t="s">
        <v>2070</v>
      </c>
      <c r="B3492" s="23"/>
    </row>
    <row r="3493" spans="1:2" x14ac:dyDescent="0.2">
      <c r="A3493" s="18" t="s">
        <v>2071</v>
      </c>
      <c r="B3493" s="23"/>
    </row>
    <row r="3494" spans="1:2" x14ac:dyDescent="0.2">
      <c r="A3494" s="18" t="s">
        <v>2072</v>
      </c>
      <c r="B3494" s="23"/>
    </row>
    <row r="3495" spans="1:2" x14ac:dyDescent="0.2">
      <c r="A3495" s="18" t="s">
        <v>2073</v>
      </c>
      <c r="B3495" s="23"/>
    </row>
    <row r="3496" spans="1:2" x14ac:dyDescent="0.2">
      <c r="A3496" s="18" t="s">
        <v>2065</v>
      </c>
      <c r="B3496" s="23"/>
    </row>
    <row r="3497" spans="1:2" x14ac:dyDescent="0.2">
      <c r="A3497" s="18" t="s">
        <v>2066</v>
      </c>
      <c r="B3497" s="23"/>
    </row>
    <row r="3498" spans="1:2" x14ac:dyDescent="0.2">
      <c r="A3498" s="18" t="s">
        <v>2057</v>
      </c>
      <c r="B3498" s="23"/>
    </row>
    <row r="3499" spans="1:2" x14ac:dyDescent="0.2">
      <c r="A3499" s="18" t="s">
        <v>2058</v>
      </c>
      <c r="B3499" s="23"/>
    </row>
    <row r="3500" spans="1:2" x14ac:dyDescent="0.2">
      <c r="A3500" s="18" t="s">
        <v>2055</v>
      </c>
      <c r="B3500" s="23"/>
    </row>
    <row r="3501" spans="1:2" x14ac:dyDescent="0.2">
      <c r="A3501" s="18" t="s">
        <v>2054</v>
      </c>
      <c r="B3501" s="23"/>
    </row>
    <row r="3502" spans="1:2" x14ac:dyDescent="0.2">
      <c r="A3502" s="18" t="s">
        <v>2043</v>
      </c>
      <c r="B3502" s="23"/>
    </row>
    <row r="3503" spans="1:2" x14ac:dyDescent="0.2">
      <c r="A3503" s="18" t="s">
        <v>2044</v>
      </c>
      <c r="B3503" s="23"/>
    </row>
    <row r="3504" spans="1:2" x14ac:dyDescent="0.2">
      <c r="A3504" s="18" t="s">
        <v>2032</v>
      </c>
      <c r="B3504" s="23"/>
    </row>
    <row r="3505" spans="1:2" x14ac:dyDescent="0.2">
      <c r="A3505" s="18" t="s">
        <v>2029</v>
      </c>
      <c r="B3505" s="23"/>
    </row>
    <row r="3506" spans="1:2" x14ac:dyDescent="0.2">
      <c r="A3506" s="18" t="s">
        <v>2030</v>
      </c>
      <c r="B3506" s="23"/>
    </row>
    <row r="3507" spans="1:2" x14ac:dyDescent="0.2">
      <c r="A3507" s="18" t="s">
        <v>2031</v>
      </c>
      <c r="B3507" s="23"/>
    </row>
    <row r="3508" spans="1:2" x14ac:dyDescent="0.2">
      <c r="A3508" s="18" t="s">
        <v>2019</v>
      </c>
      <c r="B3508" s="23"/>
    </row>
    <row r="3509" spans="1:2" x14ac:dyDescent="0.2">
      <c r="A3509" s="18" t="s">
        <v>2020</v>
      </c>
      <c r="B3509" s="23"/>
    </row>
    <row r="3510" spans="1:2" x14ac:dyDescent="0.2">
      <c r="A3510" s="18" t="s">
        <v>2021</v>
      </c>
      <c r="B3510" s="23"/>
    </row>
    <row r="3511" spans="1:2" x14ac:dyDescent="0.2">
      <c r="A3511" s="18" t="s">
        <v>2017</v>
      </c>
      <c r="B3511" s="23"/>
    </row>
    <row r="3512" spans="1:2" x14ac:dyDescent="0.2">
      <c r="A3512" s="18" t="s">
        <v>2000</v>
      </c>
      <c r="B3512" s="23"/>
    </row>
    <row r="3513" spans="1:2" x14ac:dyDescent="0.2">
      <c r="A3513" s="18" t="s">
        <v>1997</v>
      </c>
      <c r="B3513" s="23"/>
    </row>
    <row r="3514" spans="1:2" x14ac:dyDescent="0.2">
      <c r="A3514" s="18" t="s">
        <v>1998</v>
      </c>
      <c r="B3514" s="23"/>
    </row>
    <row r="3515" spans="1:2" x14ac:dyDescent="0.2">
      <c r="A3515" s="18" t="s">
        <v>1985</v>
      </c>
      <c r="B3515" s="23"/>
    </row>
    <row r="3516" spans="1:2" x14ac:dyDescent="0.2">
      <c r="A3516" s="18" t="s">
        <v>1983</v>
      </c>
      <c r="B3516" s="23"/>
    </row>
    <row r="3517" spans="1:2" x14ac:dyDescent="0.2">
      <c r="A3517" s="18" t="s">
        <v>1984</v>
      </c>
      <c r="B3517" s="23"/>
    </row>
    <row r="3518" spans="1:2" x14ac:dyDescent="0.2">
      <c r="A3518" s="18" t="s">
        <v>1971</v>
      </c>
      <c r="B3518" s="23"/>
    </row>
    <row r="3519" spans="1:2" x14ac:dyDescent="0.2">
      <c r="A3519" s="18" t="s">
        <v>1972</v>
      </c>
      <c r="B3519" s="23"/>
    </row>
    <row r="3520" spans="1:2" x14ac:dyDescent="0.2">
      <c r="A3520" s="18" t="s">
        <v>1967</v>
      </c>
      <c r="B3520" s="23"/>
    </row>
    <row r="3521" spans="1:2" x14ac:dyDescent="0.2">
      <c r="A3521" s="18" t="s">
        <v>1968</v>
      </c>
      <c r="B3521" s="23"/>
    </row>
    <row r="3522" spans="1:2" x14ac:dyDescent="0.2">
      <c r="A3522" s="18" t="s">
        <v>1957</v>
      </c>
      <c r="B3522" s="23"/>
    </row>
    <row r="3523" spans="1:2" x14ac:dyDescent="0.2">
      <c r="A3523" s="18" t="s">
        <v>1949</v>
      </c>
      <c r="B3523" s="23"/>
    </row>
    <row r="3524" spans="1:2" x14ac:dyDescent="0.2">
      <c r="A3524" s="18" t="s">
        <v>1943</v>
      </c>
      <c r="B3524" s="23"/>
    </row>
    <row r="3525" spans="1:2" x14ac:dyDescent="0.2">
      <c r="A3525" s="18" t="s">
        <v>1944</v>
      </c>
      <c r="B3525" s="23"/>
    </row>
    <row r="3526" spans="1:2" x14ac:dyDescent="0.2">
      <c r="A3526" s="18" t="s">
        <v>1945</v>
      </c>
      <c r="B3526" s="23"/>
    </row>
    <row r="3527" spans="1:2" x14ac:dyDescent="0.2">
      <c r="A3527" s="18" t="s">
        <v>1941</v>
      </c>
      <c r="B3527" s="23"/>
    </row>
    <row r="3528" spans="1:2" x14ac:dyDescent="0.2">
      <c r="A3528" s="18" t="s">
        <v>1935</v>
      </c>
      <c r="B3528" s="23"/>
    </row>
    <row r="3529" spans="1:2" x14ac:dyDescent="0.2">
      <c r="A3529" s="18" t="s">
        <v>1936</v>
      </c>
      <c r="B3529" s="23"/>
    </row>
    <row r="3530" spans="1:2" x14ac:dyDescent="0.2">
      <c r="A3530" s="18" t="s">
        <v>1942</v>
      </c>
      <c r="B3530" s="23"/>
    </row>
    <row r="3531" spans="1:2" x14ac:dyDescent="0.2">
      <c r="A3531" s="18" t="s">
        <v>1930</v>
      </c>
      <c r="B3531" s="23"/>
    </row>
    <row r="3532" spans="1:2" x14ac:dyDescent="0.2">
      <c r="A3532" s="18" t="s">
        <v>1920</v>
      </c>
      <c r="B3532" s="23"/>
    </row>
    <row r="3533" spans="1:2" x14ac:dyDescent="0.2">
      <c r="A3533" s="18" t="s">
        <v>1921</v>
      </c>
      <c r="B3533" s="23"/>
    </row>
    <row r="3534" spans="1:2" x14ac:dyDescent="0.2">
      <c r="A3534" s="18" t="s">
        <v>1923</v>
      </c>
      <c r="B3534" s="23"/>
    </row>
    <row r="3535" spans="1:2" x14ac:dyDescent="0.2">
      <c r="A3535" s="18" t="s">
        <v>1905</v>
      </c>
      <c r="B3535" s="23"/>
    </row>
    <row r="3536" spans="1:2" x14ac:dyDescent="0.2">
      <c r="A3536" s="18" t="s">
        <v>1906</v>
      </c>
      <c r="B3536" s="23"/>
    </row>
    <row r="3537" spans="1:2" x14ac:dyDescent="0.2">
      <c r="A3537" s="18" t="s">
        <v>1904</v>
      </c>
      <c r="B3537" s="23"/>
    </row>
    <row r="3538" spans="1:2" x14ac:dyDescent="0.2">
      <c r="A3538" s="18" t="s">
        <v>1903</v>
      </c>
      <c r="B3538" s="23"/>
    </row>
    <row r="3539" spans="1:2" x14ac:dyDescent="0.2">
      <c r="A3539" s="18" t="s">
        <v>1900</v>
      </c>
      <c r="B3539" s="23"/>
    </row>
    <row r="3540" spans="1:2" x14ac:dyDescent="0.2">
      <c r="A3540" s="18" t="s">
        <v>1887</v>
      </c>
      <c r="B3540" s="23"/>
    </row>
    <row r="3541" spans="1:2" x14ac:dyDescent="0.2">
      <c r="A3541" s="18" t="s">
        <v>1888</v>
      </c>
      <c r="B3541" s="23"/>
    </row>
    <row r="3542" spans="1:2" x14ac:dyDescent="0.2">
      <c r="A3542" s="18" t="s">
        <v>1885</v>
      </c>
      <c r="B3542" s="23"/>
    </row>
    <row r="3543" spans="1:2" x14ac:dyDescent="0.2">
      <c r="A3543" s="18" t="s">
        <v>1858</v>
      </c>
      <c r="B3543" s="23"/>
    </row>
    <row r="3544" spans="1:2" x14ac:dyDescent="0.2">
      <c r="A3544" s="18" t="s">
        <v>1859</v>
      </c>
      <c r="B3544" s="23"/>
    </row>
    <row r="3545" spans="1:2" x14ac:dyDescent="0.2">
      <c r="A3545" s="18" t="s">
        <v>1860</v>
      </c>
      <c r="B3545" s="23"/>
    </row>
    <row r="3546" spans="1:2" x14ac:dyDescent="0.2">
      <c r="A3546" s="18" t="s">
        <v>1861</v>
      </c>
      <c r="B3546" s="23"/>
    </row>
    <row r="3547" spans="1:2" x14ac:dyDescent="0.2">
      <c r="A3547" s="18" t="s">
        <v>1850</v>
      </c>
      <c r="B3547" s="23"/>
    </row>
    <row r="3548" spans="1:2" x14ac:dyDescent="0.2">
      <c r="A3548" s="18" t="s">
        <v>1851</v>
      </c>
      <c r="B3548" s="23"/>
    </row>
    <row r="3549" spans="1:2" x14ac:dyDescent="0.2">
      <c r="A3549" s="18" t="s">
        <v>1852</v>
      </c>
      <c r="B3549" s="23"/>
    </row>
    <row r="3550" spans="1:2" x14ac:dyDescent="0.2">
      <c r="A3550" s="18" t="s">
        <v>1847</v>
      </c>
      <c r="B3550" s="23"/>
    </row>
    <row r="3551" spans="1:2" x14ac:dyDescent="0.2">
      <c r="A3551" s="18" t="s">
        <v>1846</v>
      </c>
      <c r="B3551" s="23"/>
    </row>
    <row r="3552" spans="1:2" x14ac:dyDescent="0.2">
      <c r="A3552" s="18" t="s">
        <v>1843</v>
      </c>
      <c r="B3552" s="23"/>
    </row>
    <row r="3553" spans="1:2" x14ac:dyDescent="0.2">
      <c r="A3553" s="18" t="s">
        <v>1844</v>
      </c>
      <c r="B3553" s="23"/>
    </row>
    <row r="3554" spans="1:2" x14ac:dyDescent="0.2">
      <c r="A3554" s="18" t="s">
        <v>1845</v>
      </c>
      <c r="B3554" s="23"/>
    </row>
    <row r="3555" spans="1:2" x14ac:dyDescent="0.2">
      <c r="A3555" s="18" t="s">
        <v>1823</v>
      </c>
      <c r="B3555" s="23"/>
    </row>
    <row r="3556" spans="1:2" x14ac:dyDescent="0.2">
      <c r="A3556" s="18" t="s">
        <v>1824</v>
      </c>
      <c r="B3556" s="23"/>
    </row>
    <row r="3557" spans="1:2" x14ac:dyDescent="0.2">
      <c r="A3557" s="18" t="s">
        <v>1825</v>
      </c>
      <c r="B3557" s="23"/>
    </row>
    <row r="3558" spans="1:2" x14ac:dyDescent="0.2">
      <c r="A3558" s="18" t="s">
        <v>1826</v>
      </c>
      <c r="B3558" s="23"/>
    </row>
    <row r="3559" spans="1:2" x14ac:dyDescent="0.2">
      <c r="A3559" s="18" t="s">
        <v>1827</v>
      </c>
      <c r="B3559" s="23"/>
    </row>
    <row r="3560" spans="1:2" x14ac:dyDescent="0.2">
      <c r="A3560" s="18" t="s">
        <v>1822</v>
      </c>
      <c r="B3560" s="23"/>
    </row>
    <row r="3561" spans="1:2" x14ac:dyDescent="0.2">
      <c r="A3561" s="18" t="s">
        <v>1819</v>
      </c>
      <c r="B3561" s="23"/>
    </row>
    <row r="3562" spans="1:2" x14ac:dyDescent="0.2">
      <c r="A3562" s="18" t="s">
        <v>1820</v>
      </c>
      <c r="B3562" s="23"/>
    </row>
    <row r="3563" spans="1:2" x14ac:dyDescent="0.2">
      <c r="A3563" s="18" t="s">
        <v>1821</v>
      </c>
      <c r="B3563" s="23"/>
    </row>
    <row r="3564" spans="1:2" x14ac:dyDescent="0.2">
      <c r="A3564" s="18" t="s">
        <v>1811</v>
      </c>
      <c r="B3564" s="23"/>
    </row>
    <row r="3565" spans="1:2" x14ac:dyDescent="0.2">
      <c r="A3565" s="18" t="s">
        <v>1810</v>
      </c>
      <c r="B3565" s="23"/>
    </row>
    <row r="3566" spans="1:2" x14ac:dyDescent="0.2">
      <c r="A3566" s="18" t="s">
        <v>1804</v>
      </c>
      <c r="B3566" s="23"/>
    </row>
    <row r="3567" spans="1:2" x14ac:dyDescent="0.2">
      <c r="A3567" s="18" t="s">
        <v>1805</v>
      </c>
      <c r="B3567" s="23"/>
    </row>
    <row r="3568" spans="1:2" x14ac:dyDescent="0.2">
      <c r="A3568" s="18" t="s">
        <v>1806</v>
      </c>
      <c r="B3568" s="23"/>
    </row>
    <row r="3569" spans="1:2" x14ac:dyDescent="0.2">
      <c r="A3569" s="18" t="s">
        <v>1807</v>
      </c>
      <c r="B3569" s="23"/>
    </row>
    <row r="3570" spans="1:2" x14ac:dyDescent="0.2">
      <c r="A3570" s="18" t="s">
        <v>1792</v>
      </c>
      <c r="B3570" s="23"/>
    </row>
    <row r="3571" spans="1:2" x14ac:dyDescent="0.2">
      <c r="A3571" s="18" t="s">
        <v>1802</v>
      </c>
      <c r="B3571" s="23"/>
    </row>
    <row r="3572" spans="1:2" x14ac:dyDescent="0.2">
      <c r="A3572" s="18" t="s">
        <v>1790</v>
      </c>
      <c r="B3572" s="23"/>
    </row>
    <row r="3573" spans="1:2" x14ac:dyDescent="0.2">
      <c r="A3573" s="18" t="s">
        <v>1791</v>
      </c>
      <c r="B3573" s="23"/>
    </row>
    <row r="3574" spans="1:2" x14ac:dyDescent="0.2">
      <c r="A3574" s="18" t="s">
        <v>1785</v>
      </c>
      <c r="B3574" s="23"/>
    </row>
    <row r="3575" spans="1:2" x14ac:dyDescent="0.2">
      <c r="A3575" s="18" t="s">
        <v>1786</v>
      </c>
      <c r="B3575" s="23"/>
    </row>
    <row r="3576" spans="1:2" x14ac:dyDescent="0.2">
      <c r="A3576" s="18" t="s">
        <v>1780</v>
      </c>
      <c r="B3576" s="23"/>
    </row>
    <row r="3577" spans="1:2" x14ac:dyDescent="0.2">
      <c r="A3577" s="18" t="s">
        <v>1781</v>
      </c>
      <c r="B3577" s="23"/>
    </row>
    <row r="3578" spans="1:2" x14ac:dyDescent="0.2">
      <c r="A3578" s="18" t="s">
        <v>1769</v>
      </c>
      <c r="B3578" s="23"/>
    </row>
    <row r="3579" spans="1:2" x14ac:dyDescent="0.2">
      <c r="A3579" s="18" t="s">
        <v>1770</v>
      </c>
      <c r="B3579" s="23"/>
    </row>
    <row r="3580" spans="1:2" x14ac:dyDescent="0.2">
      <c r="A3580" s="18" t="s">
        <v>1766</v>
      </c>
      <c r="B3580" s="23"/>
    </row>
    <row r="3581" spans="1:2" x14ac:dyDescent="0.2">
      <c r="A3581" s="18" t="s">
        <v>1754</v>
      </c>
      <c r="B3581" s="23"/>
    </row>
    <row r="3582" spans="1:2" x14ac:dyDescent="0.2">
      <c r="A3582" s="18" t="s">
        <v>1751</v>
      </c>
      <c r="B3582" s="23"/>
    </row>
    <row r="3583" spans="1:2" x14ac:dyDescent="0.2">
      <c r="A3583" s="18" t="s">
        <v>1750</v>
      </c>
      <c r="B3583" s="23"/>
    </row>
    <row r="3584" spans="1:2" x14ac:dyDescent="0.2">
      <c r="A3584" s="18" t="s">
        <v>1743</v>
      </c>
      <c r="B3584" s="23"/>
    </row>
    <row r="3585" spans="1:2" x14ac:dyDescent="0.2">
      <c r="A3585" s="18" t="s">
        <v>1744</v>
      </c>
      <c r="B3585" s="23"/>
    </row>
    <row r="3586" spans="1:2" x14ac:dyDescent="0.2">
      <c r="A3586" s="18" t="s">
        <v>1734</v>
      </c>
      <c r="B3586" s="23"/>
    </row>
    <row r="3587" spans="1:2" x14ac:dyDescent="0.2">
      <c r="A3587" s="18" t="s">
        <v>1736</v>
      </c>
      <c r="B3587" s="23"/>
    </row>
    <row r="3588" spans="1:2" x14ac:dyDescent="0.2">
      <c r="A3588" s="18" t="s">
        <v>1735</v>
      </c>
      <c r="B3588" s="23"/>
    </row>
    <row r="3589" spans="1:2" x14ac:dyDescent="0.2">
      <c r="A3589" s="18" t="s">
        <v>1727</v>
      </c>
      <c r="B3589" s="23"/>
    </row>
    <row r="3590" spans="1:2" x14ac:dyDescent="0.2">
      <c r="A3590" s="18" t="s">
        <v>1724</v>
      </c>
      <c r="B3590" s="23"/>
    </row>
    <row r="3591" spans="1:2" x14ac:dyDescent="0.2">
      <c r="A3591" s="18" t="s">
        <v>1725</v>
      </c>
      <c r="B3591" s="23"/>
    </row>
    <row r="3592" spans="1:2" x14ac:dyDescent="0.2">
      <c r="A3592" s="18" t="s">
        <v>1726</v>
      </c>
      <c r="B3592" s="23"/>
    </row>
    <row r="3593" spans="1:2" x14ac:dyDescent="0.2">
      <c r="A3593" s="18" t="s">
        <v>1723</v>
      </c>
      <c r="B3593" s="23"/>
    </row>
    <row r="3594" spans="1:2" x14ac:dyDescent="0.2">
      <c r="A3594" s="18" t="s">
        <v>1718</v>
      </c>
      <c r="B3594" s="23"/>
    </row>
    <row r="3595" spans="1:2" x14ac:dyDescent="0.2">
      <c r="A3595" s="18" t="s">
        <v>1719</v>
      </c>
      <c r="B3595" s="23"/>
    </row>
    <row r="3596" spans="1:2" x14ac:dyDescent="0.2">
      <c r="A3596" s="18" t="s">
        <v>1720</v>
      </c>
      <c r="B3596" s="23"/>
    </row>
    <row r="3597" spans="1:2" x14ac:dyDescent="0.2">
      <c r="A3597" s="18" t="s">
        <v>1717</v>
      </c>
      <c r="B3597" s="23"/>
    </row>
    <row r="3598" spans="1:2" x14ac:dyDescent="0.2">
      <c r="A3598" s="18" t="s">
        <v>1708</v>
      </c>
      <c r="B3598" s="23"/>
    </row>
    <row r="3599" spans="1:2" x14ac:dyDescent="0.2">
      <c r="A3599" s="18" t="s">
        <v>1709</v>
      </c>
      <c r="B3599" s="23"/>
    </row>
    <row r="3600" spans="1:2" x14ac:dyDescent="0.2">
      <c r="A3600" s="18" t="s">
        <v>1710</v>
      </c>
      <c r="B3600" s="23"/>
    </row>
    <row r="3601" spans="1:2" x14ac:dyDescent="0.2">
      <c r="A3601" s="18" t="s">
        <v>1711</v>
      </c>
      <c r="B3601" s="23"/>
    </row>
    <row r="3602" spans="1:2" x14ac:dyDescent="0.2">
      <c r="A3602" s="18" t="s">
        <v>1712</v>
      </c>
      <c r="B3602" s="23"/>
    </row>
    <row r="3603" spans="1:2" x14ac:dyDescent="0.2">
      <c r="A3603" s="18" t="s">
        <v>1713</v>
      </c>
      <c r="B3603" s="23"/>
    </row>
    <row r="3604" spans="1:2" x14ac:dyDescent="0.2">
      <c r="A3604" s="18" t="s">
        <v>1694</v>
      </c>
      <c r="B3604" s="23"/>
    </row>
    <row r="3605" spans="1:2" x14ac:dyDescent="0.2">
      <c r="A3605" s="18" t="s">
        <v>1695</v>
      </c>
      <c r="B3605" s="23"/>
    </row>
    <row r="3606" spans="1:2" x14ac:dyDescent="0.2">
      <c r="A3606" s="18" t="s">
        <v>1696</v>
      </c>
      <c r="B3606" s="23"/>
    </row>
    <row r="3607" spans="1:2" x14ac:dyDescent="0.2">
      <c r="A3607" s="18" t="s">
        <v>1697</v>
      </c>
      <c r="B3607" s="23"/>
    </row>
    <row r="3608" spans="1:2" x14ac:dyDescent="0.2">
      <c r="A3608" s="18" t="s">
        <v>1680</v>
      </c>
      <c r="B3608" s="23"/>
    </row>
    <row r="3609" spans="1:2" x14ac:dyDescent="0.2">
      <c r="A3609" s="18" t="s">
        <v>1672</v>
      </c>
      <c r="B3609" s="23"/>
    </row>
    <row r="3610" spans="1:2" x14ac:dyDescent="0.2">
      <c r="A3610" s="18" t="s">
        <v>1673</v>
      </c>
      <c r="B3610" s="23"/>
    </row>
    <row r="3611" spans="1:2" x14ac:dyDescent="0.2">
      <c r="A3611" s="18" t="s">
        <v>1674</v>
      </c>
      <c r="B3611" s="23"/>
    </row>
    <row r="3612" spans="1:2" x14ac:dyDescent="0.2">
      <c r="A3612" s="18" t="s">
        <v>1675</v>
      </c>
      <c r="B3612" s="23"/>
    </row>
    <row r="3613" spans="1:2" x14ac:dyDescent="0.2">
      <c r="A3613" s="18" t="s">
        <v>1676</v>
      </c>
      <c r="B3613" s="23"/>
    </row>
    <row r="3614" spans="1:2" x14ac:dyDescent="0.2">
      <c r="A3614" s="18" t="s">
        <v>1677</v>
      </c>
      <c r="B3614" s="23"/>
    </row>
    <row r="3615" spans="1:2" x14ac:dyDescent="0.2">
      <c r="A3615" s="18" t="s">
        <v>1661</v>
      </c>
      <c r="B3615" s="23"/>
    </row>
    <row r="3616" spans="1:2" x14ac:dyDescent="0.2">
      <c r="A3616" s="18" t="s">
        <v>1653</v>
      </c>
      <c r="B3616" s="23"/>
    </row>
    <row r="3617" spans="1:2" x14ac:dyDescent="0.2">
      <c r="A3617" s="18" t="s">
        <v>1651</v>
      </c>
      <c r="B3617" s="23"/>
    </row>
    <row r="3618" spans="1:2" x14ac:dyDescent="0.2">
      <c r="A3618" s="18" t="s">
        <v>1652</v>
      </c>
      <c r="B3618" s="23"/>
    </row>
    <row r="3619" spans="1:2" x14ac:dyDescent="0.2">
      <c r="A3619" s="18" t="s">
        <v>1627</v>
      </c>
      <c r="B3619" s="23"/>
    </row>
    <row r="3620" spans="1:2" x14ac:dyDescent="0.2">
      <c r="A3620" s="18" t="s">
        <v>1628</v>
      </c>
      <c r="B3620" s="23"/>
    </row>
    <row r="3621" spans="1:2" x14ac:dyDescent="0.2">
      <c r="A3621" s="18" t="s">
        <v>1629</v>
      </c>
      <c r="B3621" s="23"/>
    </row>
    <row r="3622" spans="1:2" x14ac:dyDescent="0.2">
      <c r="A3622" s="18" t="s">
        <v>1630</v>
      </c>
      <c r="B3622" s="23"/>
    </row>
    <row r="3623" spans="1:2" x14ac:dyDescent="0.2">
      <c r="A3623" s="18" t="s">
        <v>1615</v>
      </c>
      <c r="B3623" s="23"/>
    </row>
    <row r="3624" spans="1:2" x14ac:dyDescent="0.2">
      <c r="A3624" s="18" t="s">
        <v>1613</v>
      </c>
      <c r="B3624" s="23"/>
    </row>
    <row r="3625" spans="1:2" x14ac:dyDescent="0.2">
      <c r="A3625" s="18" t="s">
        <v>1614</v>
      </c>
      <c r="B3625" s="23"/>
    </row>
    <row r="3626" spans="1:2" x14ac:dyDescent="0.2">
      <c r="A3626" s="18" t="s">
        <v>1608</v>
      </c>
      <c r="B3626" s="23"/>
    </row>
    <row r="3627" spans="1:2" x14ac:dyDescent="0.2">
      <c r="A3627" s="18" t="s">
        <v>1605</v>
      </c>
      <c r="B3627" s="23"/>
    </row>
    <row r="3628" spans="1:2" x14ac:dyDescent="0.2">
      <c r="A3628" s="18" t="s">
        <v>1606</v>
      </c>
      <c r="B3628" s="23"/>
    </row>
    <row r="3629" spans="1:2" x14ac:dyDescent="0.2">
      <c r="A3629" s="18" t="s">
        <v>1607</v>
      </c>
      <c r="B3629" s="23"/>
    </row>
    <row r="3630" spans="1:2" x14ac:dyDescent="0.2">
      <c r="A3630" s="18" t="s">
        <v>1599</v>
      </c>
      <c r="B3630" s="23"/>
    </row>
    <row r="3631" spans="1:2" x14ac:dyDescent="0.2">
      <c r="A3631" s="18" t="s">
        <v>1597</v>
      </c>
      <c r="B3631" s="23"/>
    </row>
    <row r="3632" spans="1:2" x14ac:dyDescent="0.2">
      <c r="A3632" s="18" t="s">
        <v>1586</v>
      </c>
      <c r="B3632" s="23"/>
    </row>
    <row r="3633" spans="1:2" x14ac:dyDescent="0.2">
      <c r="A3633" s="18" t="s">
        <v>1587</v>
      </c>
      <c r="B3633" s="23"/>
    </row>
    <row r="3634" spans="1:2" x14ac:dyDescent="0.2">
      <c r="A3634" s="18" t="s">
        <v>1588</v>
      </c>
      <c r="B3634" s="23"/>
    </row>
    <row r="3635" spans="1:2" x14ac:dyDescent="0.2">
      <c r="A3635" s="18" t="s">
        <v>1571</v>
      </c>
      <c r="B3635" s="23"/>
    </row>
    <row r="3636" spans="1:2" x14ac:dyDescent="0.2">
      <c r="A3636" s="18" t="s">
        <v>1570</v>
      </c>
      <c r="B3636" s="23"/>
    </row>
    <row r="3637" spans="1:2" x14ac:dyDescent="0.2">
      <c r="A3637" s="18" t="s">
        <v>1553</v>
      </c>
      <c r="B3637" s="23"/>
    </row>
    <row r="3638" spans="1:2" x14ac:dyDescent="0.2">
      <c r="A3638" s="18" t="s">
        <v>1551</v>
      </c>
      <c r="B3638" s="23"/>
    </row>
    <row r="3639" spans="1:2" x14ac:dyDescent="0.2">
      <c r="A3639" s="18" t="s">
        <v>1552</v>
      </c>
      <c r="B3639" s="23"/>
    </row>
    <row r="3640" spans="1:2" x14ac:dyDescent="0.2">
      <c r="A3640" s="18" t="s">
        <v>1545</v>
      </c>
      <c r="B3640" s="23"/>
    </row>
    <row r="3641" spans="1:2" x14ac:dyDescent="0.2">
      <c r="A3641" s="18" t="s">
        <v>1537</v>
      </c>
      <c r="B3641" s="23"/>
    </row>
    <row r="3642" spans="1:2" x14ac:dyDescent="0.2">
      <c r="A3642" s="18" t="s">
        <v>1533</v>
      </c>
      <c r="B3642" s="23"/>
    </row>
    <row r="3643" spans="1:2" x14ac:dyDescent="0.2">
      <c r="A3643" s="18" t="s">
        <v>1534</v>
      </c>
      <c r="B3643" s="23"/>
    </row>
    <row r="3644" spans="1:2" x14ac:dyDescent="0.2">
      <c r="A3644" s="18" t="s">
        <v>1532</v>
      </c>
      <c r="B3644" s="23"/>
    </row>
    <row r="3645" spans="1:2" x14ac:dyDescent="0.2">
      <c r="A3645" s="18" t="s">
        <v>1529</v>
      </c>
      <c r="B3645" s="23"/>
    </row>
    <row r="3646" spans="1:2" x14ac:dyDescent="0.2">
      <c r="A3646" s="18" t="s">
        <v>1530</v>
      </c>
      <c r="B3646" s="23"/>
    </row>
    <row r="3647" spans="1:2" x14ac:dyDescent="0.2">
      <c r="A3647" s="18" t="s">
        <v>1523</v>
      </c>
      <c r="B3647" s="23"/>
    </row>
    <row r="3648" spans="1:2" x14ac:dyDescent="0.2">
      <c r="A3648" s="18" t="s">
        <v>1524</v>
      </c>
      <c r="B3648" s="23"/>
    </row>
    <row r="3649" spans="1:2" x14ac:dyDescent="0.2">
      <c r="A3649" s="18" t="s">
        <v>1513</v>
      </c>
      <c r="B3649" s="23"/>
    </row>
    <row r="3650" spans="1:2" x14ac:dyDescent="0.2">
      <c r="A3650" s="18" t="s">
        <v>1510</v>
      </c>
      <c r="B3650" s="23"/>
    </row>
    <row r="3651" spans="1:2" x14ac:dyDescent="0.2">
      <c r="A3651" s="18" t="s">
        <v>1511</v>
      </c>
      <c r="B3651" s="23"/>
    </row>
    <row r="3652" spans="1:2" x14ac:dyDescent="0.2">
      <c r="A3652" s="18" t="s">
        <v>1512</v>
      </c>
      <c r="B3652" s="23"/>
    </row>
    <row r="3653" spans="1:2" x14ac:dyDescent="0.2">
      <c r="A3653" s="18" t="s">
        <v>1504</v>
      </c>
    </row>
    <row r="3654" spans="1:2" x14ac:dyDescent="0.2">
      <c r="A3654" s="18" t="s">
        <v>1479</v>
      </c>
    </row>
    <row r="3655" spans="1:2" x14ac:dyDescent="0.2">
      <c r="A3655" s="18" t="s">
        <v>1480</v>
      </c>
    </row>
    <row r="3656" spans="1:2" x14ac:dyDescent="0.2">
      <c r="A3656" s="18" t="s">
        <v>1481</v>
      </c>
    </row>
    <row r="3657" spans="1:2" x14ac:dyDescent="0.2">
      <c r="A3657" s="18" t="s">
        <v>1482</v>
      </c>
    </row>
    <row r="3658" spans="1:2" x14ac:dyDescent="0.2">
      <c r="A3658" s="18" t="s">
        <v>1483</v>
      </c>
    </row>
    <row r="3659" spans="1:2" x14ac:dyDescent="0.2">
      <c r="A3659" s="18" t="s">
        <v>1484</v>
      </c>
    </row>
    <row r="3660" spans="1:2" x14ac:dyDescent="0.2">
      <c r="A3660" s="18" t="s">
        <v>1485</v>
      </c>
    </row>
    <row r="3661" spans="1:2" x14ac:dyDescent="0.2">
      <c r="A3661" s="18" t="s">
        <v>1486</v>
      </c>
    </row>
    <row r="3662" spans="1:2" x14ac:dyDescent="0.2">
      <c r="A3662" s="18" t="s">
        <v>1487</v>
      </c>
    </row>
    <row r="3663" spans="1:2" x14ac:dyDescent="0.2">
      <c r="A3663" s="18" t="s">
        <v>1488</v>
      </c>
    </row>
    <row r="3664" spans="1:2" x14ac:dyDescent="0.2">
      <c r="A3664" s="18" t="s">
        <v>1489</v>
      </c>
    </row>
    <row r="3665" spans="1:1" x14ac:dyDescent="0.2">
      <c r="A3665" s="18" t="s">
        <v>1490</v>
      </c>
    </row>
    <row r="3666" spans="1:1" x14ac:dyDescent="0.2">
      <c r="A3666" s="18" t="s">
        <v>1491</v>
      </c>
    </row>
    <row r="3667" spans="1:1" x14ac:dyDescent="0.2">
      <c r="A3667" s="18" t="s">
        <v>1492</v>
      </c>
    </row>
    <row r="3668" spans="1:1" x14ac:dyDescent="0.2">
      <c r="A3668" s="18" t="s">
        <v>1493</v>
      </c>
    </row>
    <row r="3669" spans="1:1" x14ac:dyDescent="0.2">
      <c r="A3669" s="18" t="s">
        <v>1494</v>
      </c>
    </row>
    <row r="3670" spans="1:1" x14ac:dyDescent="0.2">
      <c r="A3670" s="18" t="s">
        <v>1495</v>
      </c>
    </row>
    <row r="3671" spans="1:1" x14ac:dyDescent="0.2">
      <c r="A3671" s="18" t="s">
        <v>1496</v>
      </c>
    </row>
    <row r="3672" spans="1:1" x14ac:dyDescent="0.2">
      <c r="A3672" s="18" t="s">
        <v>1497</v>
      </c>
    </row>
    <row r="3673" spans="1:1" x14ac:dyDescent="0.2">
      <c r="A3673" s="18" t="s">
        <v>1498</v>
      </c>
    </row>
    <row r="3674" spans="1:1" x14ac:dyDescent="0.2">
      <c r="A3674" s="18" t="s">
        <v>1436</v>
      </c>
    </row>
    <row r="3675" spans="1:1" x14ac:dyDescent="0.2">
      <c r="A3675" s="18" t="s">
        <v>1434</v>
      </c>
    </row>
    <row r="3676" spans="1:1" x14ac:dyDescent="0.2">
      <c r="A3676" s="18" t="s">
        <v>1425</v>
      </c>
    </row>
    <row r="3677" spans="1:1" x14ac:dyDescent="0.2">
      <c r="A3677" s="18" t="s">
        <v>1426</v>
      </c>
    </row>
    <row r="3678" spans="1:1" x14ac:dyDescent="0.2">
      <c r="A3678" s="18" t="s">
        <v>1427</v>
      </c>
    </row>
    <row r="3679" spans="1:1" x14ac:dyDescent="0.2">
      <c r="A3679" s="18" t="s">
        <v>1410</v>
      </c>
    </row>
    <row r="3680" spans="1:1" x14ac:dyDescent="0.2">
      <c r="A3680" s="18" t="s">
        <v>1406</v>
      </c>
    </row>
    <row r="3681" spans="1:1" x14ac:dyDescent="0.2">
      <c r="A3681" s="18" t="s">
        <v>1407</v>
      </c>
    </row>
    <row r="3682" spans="1:1" x14ac:dyDescent="0.2">
      <c r="A3682" s="18" t="s">
        <v>1408</v>
      </c>
    </row>
    <row r="3683" spans="1:1" x14ac:dyDescent="0.2">
      <c r="A3683" s="18" t="s">
        <v>1409</v>
      </c>
    </row>
    <row r="3684" spans="1:1" x14ac:dyDescent="0.2">
      <c r="A3684" s="18" t="s">
        <v>1398</v>
      </c>
    </row>
    <row r="3685" spans="1:1" x14ac:dyDescent="0.2">
      <c r="A3685" s="18" t="s">
        <v>1397</v>
      </c>
    </row>
    <row r="3686" spans="1:1" x14ac:dyDescent="0.2">
      <c r="A3686" s="18" t="s">
        <v>1389</v>
      </c>
    </row>
    <row r="3687" spans="1:1" x14ac:dyDescent="0.2">
      <c r="A3687" s="18" t="s">
        <v>1390</v>
      </c>
    </row>
    <row r="3688" spans="1:1" x14ac:dyDescent="0.2">
      <c r="A3688" s="18" t="s">
        <v>1391</v>
      </c>
    </row>
    <row r="3689" spans="1:1" x14ac:dyDescent="0.2">
      <c r="A3689" s="18" t="s">
        <v>1392</v>
      </c>
    </row>
    <row r="3690" spans="1:1" x14ac:dyDescent="0.2">
      <c r="A3690" s="18" t="s">
        <v>1384</v>
      </c>
    </row>
    <row r="3691" spans="1:1" x14ac:dyDescent="0.2">
      <c r="A3691" s="18" t="s">
        <v>1387</v>
      </c>
    </row>
    <row r="3692" spans="1:1" x14ac:dyDescent="0.2">
      <c r="A3692" s="18" t="s">
        <v>1383</v>
      </c>
    </row>
    <row r="3693" spans="1:1" x14ac:dyDescent="0.2">
      <c r="A3693" s="18" t="s">
        <v>1375</v>
      </c>
    </row>
    <row r="3694" spans="1:1" x14ac:dyDescent="0.2">
      <c r="A3694" s="18" t="s">
        <v>1365</v>
      </c>
    </row>
    <row r="3695" spans="1:1" x14ac:dyDescent="0.2">
      <c r="A3695" s="18" t="s">
        <v>1361</v>
      </c>
    </row>
    <row r="3696" spans="1:1" x14ac:dyDescent="0.2">
      <c r="A3696" s="18" t="s">
        <v>1362</v>
      </c>
    </row>
    <row r="3697" spans="1:1" x14ac:dyDescent="0.2">
      <c r="A3697" s="18" t="s">
        <v>1352</v>
      </c>
    </row>
    <row r="3698" spans="1:1" x14ac:dyDescent="0.2">
      <c r="A3698" s="18" t="s">
        <v>1353</v>
      </c>
    </row>
    <row r="3699" spans="1:1" x14ac:dyDescent="0.2">
      <c r="A3699" s="18" t="s">
        <v>1350</v>
      </c>
    </row>
    <row r="3700" spans="1:1" x14ac:dyDescent="0.2">
      <c r="A3700" s="18" t="s">
        <v>1346</v>
      </c>
    </row>
    <row r="3701" spans="1:1" x14ac:dyDescent="0.2">
      <c r="A3701" s="18" t="s">
        <v>1347</v>
      </c>
    </row>
    <row r="3702" spans="1:1" x14ac:dyDescent="0.2">
      <c r="A3702" s="18" t="s">
        <v>1348</v>
      </c>
    </row>
    <row r="3703" spans="1:1" x14ac:dyDescent="0.2">
      <c r="A3703" s="18" t="s">
        <v>1349</v>
      </c>
    </row>
    <row r="3704" spans="1:1" x14ac:dyDescent="0.2">
      <c r="A3704" s="18" t="s">
        <v>1335</v>
      </c>
    </row>
    <row r="3705" spans="1:1" x14ac:dyDescent="0.2">
      <c r="A3705" s="18" t="s">
        <v>1332</v>
      </c>
    </row>
    <row r="3706" spans="1:1" x14ac:dyDescent="0.2">
      <c r="A3706" s="18" t="s">
        <v>1333</v>
      </c>
    </row>
    <row r="3707" spans="1:1" x14ac:dyDescent="0.2">
      <c r="A3707" s="18" t="s">
        <v>1327</v>
      </c>
    </row>
    <row r="3708" spans="1:1" x14ac:dyDescent="0.2">
      <c r="A3708" s="18" t="s">
        <v>1328</v>
      </c>
    </row>
    <row r="3709" spans="1:1" x14ac:dyDescent="0.2">
      <c r="A3709" s="18" t="s">
        <v>1329</v>
      </c>
    </row>
    <row r="3710" spans="1:1" x14ac:dyDescent="0.2">
      <c r="A3710" s="18" t="s">
        <v>1326</v>
      </c>
    </row>
    <row r="3711" spans="1:1" x14ac:dyDescent="0.2">
      <c r="A3711" s="18" t="s">
        <v>1303</v>
      </c>
    </row>
    <row r="3712" spans="1:1" x14ac:dyDescent="0.2">
      <c r="A3712" s="18" t="s">
        <v>1304</v>
      </c>
    </row>
    <row r="3713" spans="1:1" x14ac:dyDescent="0.2">
      <c r="A3713" s="18" t="s">
        <v>1300</v>
      </c>
    </row>
    <row r="3714" spans="1:1" x14ac:dyDescent="0.2">
      <c r="A3714" s="18" t="s">
        <v>1292</v>
      </c>
    </row>
    <row r="3715" spans="1:1" x14ac:dyDescent="0.2">
      <c r="A3715" s="18" t="s">
        <v>1291</v>
      </c>
    </row>
    <row r="3716" spans="1:1" x14ac:dyDescent="0.2">
      <c r="A3716" s="18" t="s">
        <v>1288</v>
      </c>
    </row>
    <row r="3717" spans="1:1" x14ac:dyDescent="0.2">
      <c r="A3717" s="18" t="s">
        <v>1284</v>
      </c>
    </row>
    <row r="3718" spans="1:1" x14ac:dyDescent="0.2">
      <c r="A3718" s="18" t="s">
        <v>1285</v>
      </c>
    </row>
    <row r="3719" spans="1:1" x14ac:dyDescent="0.2">
      <c r="A3719" s="18" t="s">
        <v>1286</v>
      </c>
    </row>
    <row r="3720" spans="1:1" x14ac:dyDescent="0.2">
      <c r="A3720" s="18" t="s">
        <v>1287</v>
      </c>
    </row>
    <row r="3721" spans="1:1" x14ac:dyDescent="0.2">
      <c r="A3721" s="18" t="s">
        <v>1272</v>
      </c>
    </row>
    <row r="3722" spans="1:1" x14ac:dyDescent="0.2">
      <c r="A3722" s="18" t="s">
        <v>1273</v>
      </c>
    </row>
    <row r="3723" spans="1:1" x14ac:dyDescent="0.2">
      <c r="A3723" s="18" t="s">
        <v>1269</v>
      </c>
    </row>
    <row r="3724" spans="1:1" x14ac:dyDescent="0.2">
      <c r="A3724" s="18" t="s">
        <v>1262</v>
      </c>
    </row>
    <row r="3725" spans="1:1" x14ac:dyDescent="0.2">
      <c r="A3725" s="18" t="s">
        <v>1263</v>
      </c>
    </row>
    <row r="3726" spans="1:1" x14ac:dyDescent="0.2">
      <c r="A3726" s="18" t="s">
        <v>1264</v>
      </c>
    </row>
    <row r="3727" spans="1:1" x14ac:dyDescent="0.2">
      <c r="A3727" s="18" t="s">
        <v>1260</v>
      </c>
    </row>
    <row r="3728" spans="1:1" x14ac:dyDescent="0.2">
      <c r="A3728" s="18" t="s">
        <v>1256</v>
      </c>
    </row>
    <row r="3729" spans="1:1" x14ac:dyDescent="0.2">
      <c r="A3729" s="18" t="s">
        <v>1250</v>
      </c>
    </row>
    <row r="3730" spans="1:1" x14ac:dyDescent="0.2">
      <c r="A3730" s="18" t="s">
        <v>1247</v>
      </c>
    </row>
    <row r="3731" spans="1:1" x14ac:dyDescent="0.2">
      <c r="A3731" s="18" t="s">
        <v>1248</v>
      </c>
    </row>
    <row r="3732" spans="1:1" x14ac:dyDescent="0.2">
      <c r="A3732" s="18" t="s">
        <v>1249</v>
      </c>
    </row>
    <row r="3733" spans="1:1" x14ac:dyDescent="0.2">
      <c r="A3733" s="18" t="s">
        <v>1236</v>
      </c>
    </row>
    <row r="3734" spans="1:1" x14ac:dyDescent="0.2">
      <c r="A3734" s="18" t="s">
        <v>1237</v>
      </c>
    </row>
    <row r="3735" spans="1:1" x14ac:dyDescent="0.2">
      <c r="A3735" s="18" t="s">
        <v>1228</v>
      </c>
    </row>
    <row r="3736" spans="1:1" x14ac:dyDescent="0.2">
      <c r="A3736" s="18" t="s">
        <v>1229</v>
      </c>
    </row>
    <row r="3737" spans="1:1" x14ac:dyDescent="0.2">
      <c r="A3737" s="18" t="s">
        <v>1221</v>
      </c>
    </row>
    <row r="3738" spans="1:1" x14ac:dyDescent="0.2">
      <c r="A3738" s="18" t="s">
        <v>1213</v>
      </c>
    </row>
    <row r="3739" spans="1:1" x14ac:dyDescent="0.2">
      <c r="A3739" s="18" t="s">
        <v>1214</v>
      </c>
    </row>
    <row r="3740" spans="1:1" x14ac:dyDescent="0.2">
      <c r="A3740" s="18" t="s">
        <v>1215</v>
      </c>
    </row>
    <row r="3741" spans="1:1" x14ac:dyDescent="0.2">
      <c r="A3741" s="18" t="s">
        <v>1211</v>
      </c>
    </row>
    <row r="3742" spans="1:1" x14ac:dyDescent="0.2">
      <c r="A3742" s="18" t="s">
        <v>1212</v>
      </c>
    </row>
    <row r="3743" spans="1:1" x14ac:dyDescent="0.2">
      <c r="A3743" s="18" t="s">
        <v>1198</v>
      </c>
    </row>
    <row r="3744" spans="1:1" x14ac:dyDescent="0.2">
      <c r="A3744" s="18" t="s">
        <v>1191</v>
      </c>
    </row>
    <row r="3745" spans="1:1" x14ac:dyDescent="0.2">
      <c r="A3745" s="18" t="s">
        <v>1187</v>
      </c>
    </row>
    <row r="3746" spans="1:1" x14ac:dyDescent="0.2">
      <c r="A3746" s="18" t="s">
        <v>1188</v>
      </c>
    </row>
    <row r="3747" spans="1:1" x14ac:dyDescent="0.2">
      <c r="A3747" s="18" t="s">
        <v>1176</v>
      </c>
    </row>
    <row r="3748" spans="1:1" x14ac:dyDescent="0.2">
      <c r="A3748" s="18" t="s">
        <v>1177</v>
      </c>
    </row>
    <row r="3749" spans="1:1" x14ac:dyDescent="0.2">
      <c r="A3749" s="18" t="s">
        <v>1170</v>
      </c>
    </row>
    <row r="3750" spans="1:1" x14ac:dyDescent="0.2">
      <c r="A3750" s="18" t="s">
        <v>1171</v>
      </c>
    </row>
    <row r="3751" spans="1:1" x14ac:dyDescent="0.2">
      <c r="A3751" s="18" t="s">
        <v>1172</v>
      </c>
    </row>
    <row r="3752" spans="1:1" x14ac:dyDescent="0.2">
      <c r="A3752" s="18" t="s">
        <v>1173</v>
      </c>
    </row>
    <row r="3753" spans="1:1" x14ac:dyDescent="0.2">
      <c r="A3753" s="18" t="s">
        <v>1160</v>
      </c>
    </row>
    <row r="3754" spans="1:1" x14ac:dyDescent="0.2">
      <c r="A3754" s="18" t="s">
        <v>1150</v>
      </c>
    </row>
    <row r="3755" spans="1:1" x14ac:dyDescent="0.2">
      <c r="A3755" s="18" t="s">
        <v>1151</v>
      </c>
    </row>
    <row r="3756" spans="1:1" x14ac:dyDescent="0.2">
      <c r="A3756" s="18" t="s">
        <v>1152</v>
      </c>
    </row>
    <row r="3757" spans="1:1" x14ac:dyDescent="0.2">
      <c r="A3757" s="18" t="s">
        <v>1148</v>
      </c>
    </row>
    <row r="3758" spans="1:1" x14ac:dyDescent="0.2">
      <c r="A3758" s="18" t="s">
        <v>1143</v>
      </c>
    </row>
    <row r="3759" spans="1:1" x14ac:dyDescent="0.2">
      <c r="A3759" s="18" t="s">
        <v>1136</v>
      </c>
    </row>
    <row r="3760" spans="1:1" x14ac:dyDescent="0.2">
      <c r="A3760" s="18" t="s">
        <v>1137</v>
      </c>
    </row>
    <row r="3761" spans="1:1" x14ac:dyDescent="0.2">
      <c r="A3761" s="18" t="s">
        <v>1137</v>
      </c>
    </row>
    <row r="3762" spans="1:1" x14ac:dyDescent="0.2">
      <c r="A3762" s="18" t="s">
        <v>1128</v>
      </c>
    </row>
    <row r="3763" spans="1:1" x14ac:dyDescent="0.2">
      <c r="A3763" s="18" t="s">
        <v>1127</v>
      </c>
    </row>
    <row r="3764" spans="1:1" x14ac:dyDescent="0.2">
      <c r="A3764" s="18" t="s">
        <v>1126</v>
      </c>
    </row>
    <row r="3765" spans="1:1" x14ac:dyDescent="0.2">
      <c r="A3765" s="18" t="s">
        <v>1122</v>
      </c>
    </row>
    <row r="3766" spans="1:1" x14ac:dyDescent="0.2">
      <c r="A3766" s="18" t="s">
        <v>1123</v>
      </c>
    </row>
    <row r="3767" spans="1:1" x14ac:dyDescent="0.2">
      <c r="A3767" s="18" t="s">
        <v>1119</v>
      </c>
    </row>
    <row r="3768" spans="1:1" x14ac:dyDescent="0.2">
      <c r="A3768" s="18" t="s">
        <v>1120</v>
      </c>
    </row>
    <row r="3769" spans="1:1" x14ac:dyDescent="0.2">
      <c r="A3769" s="18" t="s">
        <v>1121</v>
      </c>
    </row>
    <row r="3770" spans="1:1" x14ac:dyDescent="0.2">
      <c r="A3770" s="18" t="s">
        <v>1109</v>
      </c>
    </row>
    <row r="3771" spans="1:1" x14ac:dyDescent="0.2">
      <c r="A3771" s="18" t="s">
        <v>1100</v>
      </c>
    </row>
    <row r="3772" spans="1:1" x14ac:dyDescent="0.2">
      <c r="A3772" s="18" t="s">
        <v>1095</v>
      </c>
    </row>
    <row r="3773" spans="1:1" x14ac:dyDescent="0.2">
      <c r="A3773" s="18" t="s">
        <v>1097</v>
      </c>
    </row>
    <row r="3774" spans="1:1" x14ac:dyDescent="0.2">
      <c r="A3774" s="18" t="s">
        <v>1096</v>
      </c>
    </row>
    <row r="3775" spans="1:1" x14ac:dyDescent="0.2">
      <c r="A3775" s="18" t="s">
        <v>1087</v>
      </c>
    </row>
    <row r="3776" spans="1:1" x14ac:dyDescent="0.2">
      <c r="A3776" s="18" t="s">
        <v>1078</v>
      </c>
    </row>
    <row r="3777" spans="1:1" x14ac:dyDescent="0.2">
      <c r="A3777" s="18" t="s">
        <v>1079</v>
      </c>
    </row>
    <row r="3778" spans="1:1" x14ac:dyDescent="0.2">
      <c r="A3778" s="18" t="s">
        <v>1075</v>
      </c>
    </row>
    <row r="3779" spans="1:1" x14ac:dyDescent="0.2">
      <c r="A3779" s="18" t="s">
        <v>1076</v>
      </c>
    </row>
    <row r="3780" spans="1:1" x14ac:dyDescent="0.2">
      <c r="A3780" s="18" t="s">
        <v>1064</v>
      </c>
    </row>
    <row r="3781" spans="1:1" x14ac:dyDescent="0.2">
      <c r="A3781" s="18" t="s">
        <v>1057</v>
      </c>
    </row>
    <row r="3782" spans="1:1" x14ac:dyDescent="0.2">
      <c r="A3782" s="18" t="s">
        <v>1058</v>
      </c>
    </row>
    <row r="3783" spans="1:1" x14ac:dyDescent="0.2">
      <c r="A3783" s="18" t="s">
        <v>1047</v>
      </c>
    </row>
    <row r="3784" spans="1:1" x14ac:dyDescent="0.2">
      <c r="A3784" s="18" t="s">
        <v>1045</v>
      </c>
    </row>
    <row r="3785" spans="1:1" x14ac:dyDescent="0.2">
      <c r="A3785" s="18" t="s">
        <v>1046</v>
      </c>
    </row>
    <row r="3786" spans="1:1" x14ac:dyDescent="0.2">
      <c r="A3786" s="18" t="s">
        <v>1040</v>
      </c>
    </row>
    <row r="3787" spans="1:1" x14ac:dyDescent="0.2">
      <c r="A3787" s="18" t="s">
        <v>1041</v>
      </c>
    </row>
    <row r="3788" spans="1:1" x14ac:dyDescent="0.2">
      <c r="A3788" s="18" t="s">
        <v>1042</v>
      </c>
    </row>
    <row r="3789" spans="1:1" x14ac:dyDescent="0.2">
      <c r="A3789" s="18" t="s">
        <v>1032</v>
      </c>
    </row>
    <row r="3790" spans="1:1" x14ac:dyDescent="0.2">
      <c r="A3790" s="18" t="s">
        <v>1034</v>
      </c>
    </row>
    <row r="3791" spans="1:1" x14ac:dyDescent="0.2">
      <c r="A3791" s="18" t="s">
        <v>1012</v>
      </c>
    </row>
    <row r="3792" spans="1:1" x14ac:dyDescent="0.2">
      <c r="A3792" s="18" t="s">
        <v>1013</v>
      </c>
    </row>
    <row r="3793" spans="1:1" x14ac:dyDescent="0.2">
      <c r="A3793" s="18" t="s">
        <v>1001</v>
      </c>
    </row>
    <row r="3794" spans="1:1" x14ac:dyDescent="0.2">
      <c r="A3794" s="18" t="s">
        <v>1002</v>
      </c>
    </row>
    <row r="3795" spans="1:1" x14ac:dyDescent="0.2">
      <c r="A3795" s="18" t="s">
        <v>1003</v>
      </c>
    </row>
    <row r="3796" spans="1:1" x14ac:dyDescent="0.2">
      <c r="A3796" s="18" t="s">
        <v>996</v>
      </c>
    </row>
    <row r="3797" spans="1:1" x14ac:dyDescent="0.2">
      <c r="A3797" s="18" t="s">
        <v>995</v>
      </c>
    </row>
    <row r="3798" spans="1:1" x14ac:dyDescent="0.2">
      <c r="A3798" s="18" t="s">
        <v>994</v>
      </c>
    </row>
    <row r="3799" spans="1:1" x14ac:dyDescent="0.2">
      <c r="A3799" s="18" t="s">
        <v>987</v>
      </c>
    </row>
    <row r="3800" spans="1:1" x14ac:dyDescent="0.2">
      <c r="A3800" s="18" t="s">
        <v>988</v>
      </c>
    </row>
    <row r="3801" spans="1:1" x14ac:dyDescent="0.2">
      <c r="A3801" s="18" t="s">
        <v>989</v>
      </c>
    </row>
    <row r="3802" spans="1:1" x14ac:dyDescent="0.2">
      <c r="A3802" s="18" t="s">
        <v>983</v>
      </c>
    </row>
    <row r="3803" spans="1:1" x14ac:dyDescent="0.2">
      <c r="A3803" s="18" t="s">
        <v>984</v>
      </c>
    </row>
    <row r="3804" spans="1:1" x14ac:dyDescent="0.2">
      <c r="A3804" s="18" t="s">
        <v>963</v>
      </c>
    </row>
    <row r="3805" spans="1:1" x14ac:dyDescent="0.2">
      <c r="A3805" s="18" t="s">
        <v>964</v>
      </c>
    </row>
    <row r="3806" spans="1:1" x14ac:dyDescent="0.2">
      <c r="A3806" s="18" t="s">
        <v>965</v>
      </c>
    </row>
    <row r="3807" spans="1:1" x14ac:dyDescent="0.2">
      <c r="A3807" s="18" t="s">
        <v>960</v>
      </c>
    </row>
    <row r="3808" spans="1:1" x14ac:dyDescent="0.2">
      <c r="A3808" s="18" t="s">
        <v>961</v>
      </c>
    </row>
    <row r="3809" spans="1:1" x14ac:dyDescent="0.2">
      <c r="A3809" s="18" t="s">
        <v>962</v>
      </c>
    </row>
    <row r="3810" spans="1:1" x14ac:dyDescent="0.2">
      <c r="A3810" s="18" t="s">
        <v>952</v>
      </c>
    </row>
    <row r="3811" spans="1:1" x14ac:dyDescent="0.2">
      <c r="A3811" s="18" t="s">
        <v>953</v>
      </c>
    </row>
    <row r="3812" spans="1:1" x14ac:dyDescent="0.2">
      <c r="A3812" s="18" t="s">
        <v>941</v>
      </c>
    </row>
    <row r="3813" spans="1:1" x14ac:dyDescent="0.2">
      <c r="A3813" s="18" t="s">
        <v>942</v>
      </c>
    </row>
    <row r="3814" spans="1:1" x14ac:dyDescent="0.2">
      <c r="A3814" s="18" t="s">
        <v>943</v>
      </c>
    </row>
    <row r="3815" spans="1:1" x14ac:dyDescent="0.2">
      <c r="A3815" s="18" t="s">
        <v>920</v>
      </c>
    </row>
    <row r="3816" spans="1:1" x14ac:dyDescent="0.2">
      <c r="A3816" s="18" t="s">
        <v>921</v>
      </c>
    </row>
    <row r="3817" spans="1:1" x14ac:dyDescent="0.2">
      <c r="A3817" s="18" t="s">
        <v>922</v>
      </c>
    </row>
    <row r="3818" spans="1:1" x14ac:dyDescent="0.2">
      <c r="A3818" s="18" t="s">
        <v>931</v>
      </c>
    </row>
    <row r="3819" spans="1:1" x14ac:dyDescent="0.2">
      <c r="A3819" s="18" t="s">
        <v>919</v>
      </c>
    </row>
    <row r="3820" spans="1:1" x14ac:dyDescent="0.2">
      <c r="A3820" s="18" t="s">
        <v>918</v>
      </c>
    </row>
    <row r="3821" spans="1:1" x14ac:dyDescent="0.2">
      <c r="A3821" s="18" t="s">
        <v>917</v>
      </c>
    </row>
    <row r="3822" spans="1:1" x14ac:dyDescent="0.2">
      <c r="A3822" s="18" t="s">
        <v>915</v>
      </c>
    </row>
    <row r="3823" spans="1:1" x14ac:dyDescent="0.2">
      <c r="A3823" s="18" t="s">
        <v>916</v>
      </c>
    </row>
    <row r="3824" spans="1:1" x14ac:dyDescent="0.2">
      <c r="A3824" s="18" t="s">
        <v>914</v>
      </c>
    </row>
    <row r="3825" spans="1:1" x14ac:dyDescent="0.2">
      <c r="A3825" s="18" t="s">
        <v>912</v>
      </c>
    </row>
    <row r="3826" spans="1:1" x14ac:dyDescent="0.2">
      <c r="A3826" s="18" t="s">
        <v>911</v>
      </c>
    </row>
    <row r="3827" spans="1:1" x14ac:dyDescent="0.2">
      <c r="A3827" s="18" t="s">
        <v>904</v>
      </c>
    </row>
    <row r="3828" spans="1:1" x14ac:dyDescent="0.2">
      <c r="A3828" s="18" t="s">
        <v>905</v>
      </c>
    </row>
    <row r="3829" spans="1:1" x14ac:dyDescent="0.2">
      <c r="A3829" s="18" t="s">
        <v>906</v>
      </c>
    </row>
    <row r="3830" spans="1:1" x14ac:dyDescent="0.2">
      <c r="A3830" s="18" t="s">
        <v>897</v>
      </c>
    </row>
    <row r="3831" spans="1:1" x14ac:dyDescent="0.2">
      <c r="A3831" s="18" t="s">
        <v>893</v>
      </c>
    </row>
    <row r="3832" spans="1:1" x14ac:dyDescent="0.2">
      <c r="A3832" s="18" t="s">
        <v>894</v>
      </c>
    </row>
    <row r="3833" spans="1:1" x14ac:dyDescent="0.2">
      <c r="A3833" s="18" t="s">
        <v>887</v>
      </c>
    </row>
    <row r="3834" spans="1:1" x14ac:dyDescent="0.2">
      <c r="A3834" s="18" t="s">
        <v>888</v>
      </c>
    </row>
    <row r="3835" spans="1:1" x14ac:dyDescent="0.2">
      <c r="A3835" s="18" t="s">
        <v>874</v>
      </c>
    </row>
    <row r="3836" spans="1:1" x14ac:dyDescent="0.2">
      <c r="A3836" s="18" t="s">
        <v>875</v>
      </c>
    </row>
    <row r="3837" spans="1:1" x14ac:dyDescent="0.2">
      <c r="A3837" s="18" t="s">
        <v>869</v>
      </c>
    </row>
    <row r="3838" spans="1:1" x14ac:dyDescent="0.2">
      <c r="A3838" s="18" t="s">
        <v>870</v>
      </c>
    </row>
    <row r="3839" spans="1:1" x14ac:dyDescent="0.2">
      <c r="A3839" s="18" t="s">
        <v>871</v>
      </c>
    </row>
    <row r="3840" spans="1:1" x14ac:dyDescent="0.2">
      <c r="A3840" s="18" t="s">
        <v>863</v>
      </c>
    </row>
    <row r="3841" spans="1:1" x14ac:dyDescent="0.2">
      <c r="A3841" s="18" t="s">
        <v>852</v>
      </c>
    </row>
    <row r="3842" spans="1:1" x14ac:dyDescent="0.2">
      <c r="A3842" s="18" t="s">
        <v>853</v>
      </c>
    </row>
    <row r="3843" spans="1:1" x14ac:dyDescent="0.2">
      <c r="A3843" s="18" t="s">
        <v>864</v>
      </c>
    </row>
    <row r="3844" spans="1:1" x14ac:dyDescent="0.2">
      <c r="A3844" s="18" t="s">
        <v>844</v>
      </c>
    </row>
    <row r="3845" spans="1:1" x14ac:dyDescent="0.2">
      <c r="A3845" s="18" t="s">
        <v>845</v>
      </c>
    </row>
    <row r="3846" spans="1:1" x14ac:dyDescent="0.2">
      <c r="A3846" s="18" t="s">
        <v>841</v>
      </c>
    </row>
    <row r="3847" spans="1:1" x14ac:dyDescent="0.2">
      <c r="A3847" s="18" t="s">
        <v>820</v>
      </c>
    </row>
    <row r="3848" spans="1:1" x14ac:dyDescent="0.2">
      <c r="A3848" s="18" t="s">
        <v>821</v>
      </c>
    </row>
    <row r="3849" spans="1:1" x14ac:dyDescent="0.2">
      <c r="A3849" s="18" t="s">
        <v>822</v>
      </c>
    </row>
    <row r="3850" spans="1:1" x14ac:dyDescent="0.2">
      <c r="A3850" s="18" t="s">
        <v>823</v>
      </c>
    </row>
    <row r="3851" spans="1:1" x14ac:dyDescent="0.2">
      <c r="A3851" s="18" t="s">
        <v>805</v>
      </c>
    </row>
    <row r="3852" spans="1:1" x14ac:dyDescent="0.2">
      <c r="A3852" s="18" t="s">
        <v>806</v>
      </c>
    </row>
    <row r="3853" spans="1:1" x14ac:dyDescent="0.2">
      <c r="A3853" s="18" t="s">
        <v>807</v>
      </c>
    </row>
    <row r="3854" spans="1:1" x14ac:dyDescent="0.2">
      <c r="A3854" s="18" t="s">
        <v>799</v>
      </c>
    </row>
    <row r="3855" spans="1:1" x14ac:dyDescent="0.2">
      <c r="A3855" s="18" t="s">
        <v>800</v>
      </c>
    </row>
    <row r="3856" spans="1:1" x14ac:dyDescent="0.2">
      <c r="A3856" s="18" t="s">
        <v>801</v>
      </c>
    </row>
    <row r="3857" spans="1:1" x14ac:dyDescent="0.2">
      <c r="A3857" s="18" t="s">
        <v>798</v>
      </c>
    </row>
    <row r="3858" spans="1:1" x14ac:dyDescent="0.2">
      <c r="A3858" s="18" t="s">
        <v>797</v>
      </c>
    </row>
    <row r="3859" spans="1:1" x14ac:dyDescent="0.2">
      <c r="A3859" s="18" t="s">
        <v>780</v>
      </c>
    </row>
    <row r="3860" spans="1:1" x14ac:dyDescent="0.2">
      <c r="A3860" s="18" t="s">
        <v>781</v>
      </c>
    </row>
    <row r="3861" spans="1:1" x14ac:dyDescent="0.2">
      <c r="A3861" s="18" t="s">
        <v>769</v>
      </c>
    </row>
    <row r="3862" spans="1:1" x14ac:dyDescent="0.2">
      <c r="A3862" s="18" t="s">
        <v>770</v>
      </c>
    </row>
    <row r="3863" spans="1:1" x14ac:dyDescent="0.2">
      <c r="A3863" s="18" t="s">
        <v>771</v>
      </c>
    </row>
    <row r="3864" spans="1:1" x14ac:dyDescent="0.2">
      <c r="A3864" s="18" t="s">
        <v>765</v>
      </c>
    </row>
    <row r="3865" spans="1:1" x14ac:dyDescent="0.2">
      <c r="A3865" s="18" t="s">
        <v>761</v>
      </c>
    </row>
    <row r="3866" spans="1:1" x14ac:dyDescent="0.2">
      <c r="A3866" s="18" t="s">
        <v>762</v>
      </c>
    </row>
    <row r="3867" spans="1:1" x14ac:dyDescent="0.2">
      <c r="A3867" s="18" t="s">
        <v>763</v>
      </c>
    </row>
    <row r="3868" spans="1:1" x14ac:dyDescent="0.2">
      <c r="A3868" s="18" t="s">
        <v>764</v>
      </c>
    </row>
    <row r="3869" spans="1:1" x14ac:dyDescent="0.2">
      <c r="A3869" s="18" t="s">
        <v>754</v>
      </c>
    </row>
    <row r="3870" spans="1:1" x14ac:dyDescent="0.2">
      <c r="A3870" s="18" t="s">
        <v>755</v>
      </c>
    </row>
    <row r="3871" spans="1:1" x14ac:dyDescent="0.2">
      <c r="A3871" s="18" t="s">
        <v>750</v>
      </c>
    </row>
    <row r="3872" spans="1:1" x14ac:dyDescent="0.2">
      <c r="A3872" s="18" t="s">
        <v>751</v>
      </c>
    </row>
    <row r="3873" spans="1:1" x14ac:dyDescent="0.2">
      <c r="A3873" s="18" t="s">
        <v>752</v>
      </c>
    </row>
    <row r="3874" spans="1:1" x14ac:dyDescent="0.2">
      <c r="A3874" s="18" t="s">
        <v>753</v>
      </c>
    </row>
    <row r="3875" spans="1:1" x14ac:dyDescent="0.2">
      <c r="A3875" s="18" t="s">
        <v>740</v>
      </c>
    </row>
    <row r="3876" spans="1:1" x14ac:dyDescent="0.2">
      <c r="A3876" s="18" t="s">
        <v>741</v>
      </c>
    </row>
    <row r="3877" spans="1:1" x14ac:dyDescent="0.2">
      <c r="A3877" s="18" t="s">
        <v>742</v>
      </c>
    </row>
    <row r="3878" spans="1:1" x14ac:dyDescent="0.2">
      <c r="A3878" s="18" t="s">
        <v>743</v>
      </c>
    </row>
    <row r="3879" spans="1:1" x14ac:dyDescent="0.2">
      <c r="A3879" s="18" t="s">
        <v>730</v>
      </c>
    </row>
    <row r="3880" spans="1:1" x14ac:dyDescent="0.2">
      <c r="A3880" s="18" t="s">
        <v>731</v>
      </c>
    </row>
    <row r="3881" spans="1:1" x14ac:dyDescent="0.2">
      <c r="A3881" s="18" t="s">
        <v>728</v>
      </c>
    </row>
    <row r="3882" spans="1:1" x14ac:dyDescent="0.2">
      <c r="A3882" s="18" t="s">
        <v>725</v>
      </c>
    </row>
    <row r="3883" spans="1:1" x14ac:dyDescent="0.2">
      <c r="A3883" s="18" t="s">
        <v>726</v>
      </c>
    </row>
    <row r="3884" spans="1:1" x14ac:dyDescent="0.2">
      <c r="A3884" s="18" t="s">
        <v>722</v>
      </c>
    </row>
    <row r="3885" spans="1:1" x14ac:dyDescent="0.2">
      <c r="A3885" s="18" t="s">
        <v>711</v>
      </c>
    </row>
    <row r="3886" spans="1:1" x14ac:dyDescent="0.2">
      <c r="A3886" s="18" t="s">
        <v>712</v>
      </c>
    </row>
    <row r="3887" spans="1:1" x14ac:dyDescent="0.2">
      <c r="A3887" s="18" t="s">
        <v>709</v>
      </c>
    </row>
    <row r="3888" spans="1:1" x14ac:dyDescent="0.2">
      <c r="A3888" s="18" t="s">
        <v>707</v>
      </c>
    </row>
    <row r="3889" spans="1:1" x14ac:dyDescent="0.2">
      <c r="A3889" s="18" t="s">
        <v>708</v>
      </c>
    </row>
    <row r="3890" spans="1:1" x14ac:dyDescent="0.2">
      <c r="A3890" s="18" t="s">
        <v>692</v>
      </c>
    </row>
    <row r="3891" spans="1:1" x14ac:dyDescent="0.2">
      <c r="A3891" s="18" t="s">
        <v>693</v>
      </c>
    </row>
    <row r="3892" spans="1:1" x14ac:dyDescent="0.2">
      <c r="A3892" s="18" t="s">
        <v>694</v>
      </c>
    </row>
    <row r="3893" spans="1:1" x14ac:dyDescent="0.2">
      <c r="A3893" s="18" t="s">
        <v>695</v>
      </c>
    </row>
    <row r="3894" spans="1:1" x14ac:dyDescent="0.2">
      <c r="A3894" s="18" t="s">
        <v>690</v>
      </c>
    </row>
    <row r="3895" spans="1:1" x14ac:dyDescent="0.2">
      <c r="A3895" s="18" t="s">
        <v>678</v>
      </c>
    </row>
    <row r="3896" spans="1:1" x14ac:dyDescent="0.2">
      <c r="A3896" s="18" t="s">
        <v>679</v>
      </c>
    </row>
    <row r="3897" spans="1:1" x14ac:dyDescent="0.2">
      <c r="A3897" s="18" t="s">
        <v>680</v>
      </c>
    </row>
    <row r="3898" spans="1:1" x14ac:dyDescent="0.2">
      <c r="A3898" s="18" t="s">
        <v>676</v>
      </c>
    </row>
    <row r="3899" spans="1:1" x14ac:dyDescent="0.2">
      <c r="A3899" s="18" t="s">
        <v>668</v>
      </c>
    </row>
    <row r="3900" spans="1:1" x14ac:dyDescent="0.2">
      <c r="A3900" s="18" t="s">
        <v>669</v>
      </c>
    </row>
    <row r="3901" spans="1:1" x14ac:dyDescent="0.2">
      <c r="A3901" s="18" t="s">
        <v>670</v>
      </c>
    </row>
    <row r="3902" spans="1:1" x14ac:dyDescent="0.2">
      <c r="A3902" s="18" t="s">
        <v>671</v>
      </c>
    </row>
    <row r="3903" spans="1:1" x14ac:dyDescent="0.2">
      <c r="A3903" s="18" t="s">
        <v>654</v>
      </c>
    </row>
    <row r="3904" spans="1:1" x14ac:dyDescent="0.2">
      <c r="A3904" s="18" t="s">
        <v>651</v>
      </c>
    </row>
    <row r="3905" spans="1:1" x14ac:dyDescent="0.2">
      <c r="A3905" s="18" t="s">
        <v>652</v>
      </c>
    </row>
    <row r="3906" spans="1:1" x14ac:dyDescent="0.2">
      <c r="A3906" s="18" t="s">
        <v>639</v>
      </c>
    </row>
    <row r="3907" spans="1:1" x14ac:dyDescent="0.2">
      <c r="A3907" s="18" t="s">
        <v>640</v>
      </c>
    </row>
    <row r="3908" spans="1:1" x14ac:dyDescent="0.2">
      <c r="A3908" s="18" t="s">
        <v>635</v>
      </c>
    </row>
    <row r="3909" spans="1:1" x14ac:dyDescent="0.2">
      <c r="A3909" s="18" t="s">
        <v>631</v>
      </c>
    </row>
    <row r="3910" spans="1:1" x14ac:dyDescent="0.2">
      <c r="A3910" s="18" t="s">
        <v>621</v>
      </c>
    </row>
    <row r="3911" spans="1:1" x14ac:dyDescent="0.2">
      <c r="A3911" s="18" t="s">
        <v>622</v>
      </c>
    </row>
    <row r="3912" spans="1:1" x14ac:dyDescent="0.2">
      <c r="A3912" s="18" t="s">
        <v>618</v>
      </c>
    </row>
    <row r="3913" spans="1:1" x14ac:dyDescent="0.2">
      <c r="A3913" s="18" t="s">
        <v>619</v>
      </c>
    </row>
    <row r="3914" spans="1:1" x14ac:dyDescent="0.2">
      <c r="A3914" s="18" t="s">
        <v>613</v>
      </c>
    </row>
    <row r="3915" spans="1:1" x14ac:dyDescent="0.2">
      <c r="A3915" s="18" t="s">
        <v>612</v>
      </c>
    </row>
    <row r="3916" spans="1:1" x14ac:dyDescent="0.2">
      <c r="A3916" s="18" t="s">
        <v>599</v>
      </c>
    </row>
    <row r="3917" spans="1:1" x14ac:dyDescent="0.2">
      <c r="A3917" s="18" t="s">
        <v>600</v>
      </c>
    </row>
    <row r="3918" spans="1:1" x14ac:dyDescent="0.2">
      <c r="A3918" s="18" t="s">
        <v>601</v>
      </c>
    </row>
    <row r="3919" spans="1:1" x14ac:dyDescent="0.2">
      <c r="A3919" s="18" t="s">
        <v>597</v>
      </c>
    </row>
    <row r="3920" spans="1:1" x14ac:dyDescent="0.2">
      <c r="A3920" s="18" t="s">
        <v>596</v>
      </c>
    </row>
    <row r="3921" spans="1:1" x14ac:dyDescent="0.2">
      <c r="A3921" s="18" t="s">
        <v>594</v>
      </c>
    </row>
    <row r="3922" spans="1:1" x14ac:dyDescent="0.2">
      <c r="A3922" s="18" t="s">
        <v>595</v>
      </c>
    </row>
    <row r="3923" spans="1:1" x14ac:dyDescent="0.2">
      <c r="A3923" s="18" t="s">
        <v>591</v>
      </c>
    </row>
    <row r="3924" spans="1:1" x14ac:dyDescent="0.2">
      <c r="A3924" s="18" t="s">
        <v>588</v>
      </c>
    </row>
    <row r="3925" spans="1:1" x14ac:dyDescent="0.2">
      <c r="A3925" s="18" t="s">
        <v>589</v>
      </c>
    </row>
    <row r="3926" spans="1:1" x14ac:dyDescent="0.2">
      <c r="A3926" s="18" t="s">
        <v>579</v>
      </c>
    </row>
    <row r="3927" spans="1:1" x14ac:dyDescent="0.2">
      <c r="A3927" s="18" t="s">
        <v>580</v>
      </c>
    </row>
    <row r="3928" spans="1:1" x14ac:dyDescent="0.2">
      <c r="A3928" s="18" t="s">
        <v>576</v>
      </c>
    </row>
    <row r="3929" spans="1:1" x14ac:dyDescent="0.2">
      <c r="A3929" s="18" t="s">
        <v>577</v>
      </c>
    </row>
    <row r="3930" spans="1:1" x14ac:dyDescent="0.2">
      <c r="A3930" s="18" t="s">
        <v>571</v>
      </c>
    </row>
    <row r="3931" spans="1:1" x14ac:dyDescent="0.2">
      <c r="A3931" s="18" t="s">
        <v>570</v>
      </c>
    </row>
    <row r="3932" spans="1:1" x14ac:dyDescent="0.2">
      <c r="A3932" s="18" t="s">
        <v>556</v>
      </c>
    </row>
    <row r="3933" spans="1:1" x14ac:dyDescent="0.2">
      <c r="A3933" s="18" t="s">
        <v>557</v>
      </c>
    </row>
    <row r="3934" spans="1:1" x14ac:dyDescent="0.2">
      <c r="A3934" s="18" t="s">
        <v>558</v>
      </c>
    </row>
    <row r="3935" spans="1:1" x14ac:dyDescent="0.2">
      <c r="A3935" s="18" t="s">
        <v>551</v>
      </c>
    </row>
    <row r="3936" spans="1:1" x14ac:dyDescent="0.2">
      <c r="A3936" s="18" t="s">
        <v>552</v>
      </c>
    </row>
    <row r="3937" spans="1:1" x14ac:dyDescent="0.2">
      <c r="A3937" s="18" t="s">
        <v>543</v>
      </c>
    </row>
    <row r="3938" spans="1:1" x14ac:dyDescent="0.2">
      <c r="A3938" s="18" t="s">
        <v>539</v>
      </c>
    </row>
    <row r="3939" spans="1:1" x14ac:dyDescent="0.2">
      <c r="A3939" s="18" t="s">
        <v>540</v>
      </c>
    </row>
    <row r="3940" spans="1:1" x14ac:dyDescent="0.2">
      <c r="A3940" s="18" t="s">
        <v>529</v>
      </c>
    </row>
    <row r="3941" spans="1:1" x14ac:dyDescent="0.2">
      <c r="A3941" s="18" t="s">
        <v>530</v>
      </c>
    </row>
    <row r="3942" spans="1:1" x14ac:dyDescent="0.2">
      <c r="A3942" s="18" t="s">
        <v>531</v>
      </c>
    </row>
    <row r="3943" spans="1:1" x14ac:dyDescent="0.2">
      <c r="A3943" s="18" t="s">
        <v>527</v>
      </c>
    </row>
    <row r="3944" spans="1:1" x14ac:dyDescent="0.2">
      <c r="A3944" s="18" t="s">
        <v>527</v>
      </c>
    </row>
    <row r="3945" spans="1:1" x14ac:dyDescent="0.2">
      <c r="A3945" s="18" t="s">
        <v>526</v>
      </c>
    </row>
    <row r="3946" spans="1:1" x14ac:dyDescent="0.2">
      <c r="A3946" s="18" t="s">
        <v>524</v>
      </c>
    </row>
    <row r="3947" spans="1:1" x14ac:dyDescent="0.2">
      <c r="A3947" s="18" t="s">
        <v>521</v>
      </c>
    </row>
    <row r="3948" spans="1:1" x14ac:dyDescent="0.2">
      <c r="A3948" s="18" t="s">
        <v>522</v>
      </c>
    </row>
    <row r="3949" spans="1:1" x14ac:dyDescent="0.2">
      <c r="A3949" s="18" t="s">
        <v>519</v>
      </c>
    </row>
    <row r="3950" spans="1:1" x14ac:dyDescent="0.2">
      <c r="A3950" s="18" t="s">
        <v>505</v>
      </c>
    </row>
    <row r="3951" spans="1:1" x14ac:dyDescent="0.2">
      <c r="A3951" s="18" t="s">
        <v>506</v>
      </c>
    </row>
    <row r="3952" spans="1:1" x14ac:dyDescent="0.2">
      <c r="A3952" s="18" t="s">
        <v>501</v>
      </c>
    </row>
    <row r="3953" spans="1:1" x14ac:dyDescent="0.2">
      <c r="A3953" s="18" t="s">
        <v>502</v>
      </c>
    </row>
    <row r="3954" spans="1:1" x14ac:dyDescent="0.2">
      <c r="A3954" s="18" t="s">
        <v>503</v>
      </c>
    </row>
    <row r="3955" spans="1:1" x14ac:dyDescent="0.2">
      <c r="A3955" s="18" t="s">
        <v>494</v>
      </c>
    </row>
    <row r="3956" spans="1:1" x14ac:dyDescent="0.2">
      <c r="A3956" s="18" t="s">
        <v>493</v>
      </c>
    </row>
    <row r="3957" spans="1:1" x14ac:dyDescent="0.2">
      <c r="A3957" s="18" t="s">
        <v>486</v>
      </c>
    </row>
    <row r="3958" spans="1:1" x14ac:dyDescent="0.2">
      <c r="A3958" s="18" t="s">
        <v>482</v>
      </c>
    </row>
    <row r="3959" spans="1:1" x14ac:dyDescent="0.2">
      <c r="A3959" s="18" t="s">
        <v>472</v>
      </c>
    </row>
    <row r="3960" spans="1:1" x14ac:dyDescent="0.2">
      <c r="A3960" s="18" t="s">
        <v>469</v>
      </c>
    </row>
    <row r="3961" spans="1:1" x14ac:dyDescent="0.2">
      <c r="A3961" s="18" t="s">
        <v>470</v>
      </c>
    </row>
    <row r="3962" spans="1:1" x14ac:dyDescent="0.2">
      <c r="A3962" s="18" t="s">
        <v>464</v>
      </c>
    </row>
    <row r="3963" spans="1:1" x14ac:dyDescent="0.2">
      <c r="A3963" s="18" t="s">
        <v>447</v>
      </c>
    </row>
    <row r="3964" spans="1:1" x14ac:dyDescent="0.2">
      <c r="A3964" s="18" t="s">
        <v>448</v>
      </c>
    </row>
    <row r="3965" spans="1:1" x14ac:dyDescent="0.2">
      <c r="A3965" s="18" t="s">
        <v>449</v>
      </c>
    </row>
    <row r="3966" spans="1:1" x14ac:dyDescent="0.2">
      <c r="A3966" s="18" t="s">
        <v>445</v>
      </c>
    </row>
    <row r="3967" spans="1:1" x14ac:dyDescent="0.2">
      <c r="A3967" s="18" t="s">
        <v>446</v>
      </c>
    </row>
    <row r="3968" spans="1:1" x14ac:dyDescent="0.2">
      <c r="A3968" s="18" t="s">
        <v>441</v>
      </c>
    </row>
    <row r="3969" spans="1:1" x14ac:dyDescent="0.2">
      <c r="A3969" s="18" t="s">
        <v>442</v>
      </c>
    </row>
    <row r="3970" spans="1:1" x14ac:dyDescent="0.2">
      <c r="A3970" s="18" t="s">
        <v>443</v>
      </c>
    </row>
    <row r="3971" spans="1:1" x14ac:dyDescent="0.2">
      <c r="A3971" s="18" t="s">
        <v>430</v>
      </c>
    </row>
    <row r="3972" spans="1:1" x14ac:dyDescent="0.2">
      <c r="A3972" s="18" t="s">
        <v>431</v>
      </c>
    </row>
    <row r="3973" spans="1:1" x14ac:dyDescent="0.2">
      <c r="A3973" s="18" t="s">
        <v>427</v>
      </c>
    </row>
    <row r="3974" spans="1:1" x14ac:dyDescent="0.2">
      <c r="A3974" s="18" t="s">
        <v>428</v>
      </c>
    </row>
    <row r="3975" spans="1:1" x14ac:dyDescent="0.2">
      <c r="A3975" s="18" t="s">
        <v>420</v>
      </c>
    </row>
    <row r="3976" spans="1:1" x14ac:dyDescent="0.2">
      <c r="A3976" s="18" t="s">
        <v>418</v>
      </c>
    </row>
    <row r="3977" spans="1:1" x14ac:dyDescent="0.2">
      <c r="A3977" s="18" t="s">
        <v>416</v>
      </c>
    </row>
    <row r="3978" spans="1:1" x14ac:dyDescent="0.2">
      <c r="A3978" s="18" t="s">
        <v>417</v>
      </c>
    </row>
    <row r="3979" spans="1:1" x14ac:dyDescent="0.2">
      <c r="A3979" s="18" t="s">
        <v>415</v>
      </c>
    </row>
    <row r="3980" spans="1:1" x14ac:dyDescent="0.2">
      <c r="A3980" s="18" t="s">
        <v>412</v>
      </c>
    </row>
    <row r="3981" spans="1:1" x14ac:dyDescent="0.2">
      <c r="A3981" s="18" t="s">
        <v>413</v>
      </c>
    </row>
    <row r="3982" spans="1:1" x14ac:dyDescent="0.2">
      <c r="A3982" s="18" t="s">
        <v>414</v>
      </c>
    </row>
    <row r="3983" spans="1:1" x14ac:dyDescent="0.2">
      <c r="A3983" s="18" t="s">
        <v>401</v>
      </c>
    </row>
    <row r="3984" spans="1:1" x14ac:dyDescent="0.2">
      <c r="A3984" s="18" t="s">
        <v>402</v>
      </c>
    </row>
    <row r="3985" spans="1:1" x14ac:dyDescent="0.2">
      <c r="A3985" s="18" t="s">
        <v>390</v>
      </c>
    </row>
    <row r="3986" spans="1:1" x14ac:dyDescent="0.2">
      <c r="A3986" s="18" t="s">
        <v>387</v>
      </c>
    </row>
    <row r="3987" spans="1:1" x14ac:dyDescent="0.2">
      <c r="A3987" s="18" t="s">
        <v>388</v>
      </c>
    </row>
    <row r="3988" spans="1:1" x14ac:dyDescent="0.2">
      <c r="A3988" s="18" t="s">
        <v>383</v>
      </c>
    </row>
    <row r="3989" spans="1:1" x14ac:dyDescent="0.2">
      <c r="A3989" s="18" t="s">
        <v>384</v>
      </c>
    </row>
    <row r="3990" spans="1:1" x14ac:dyDescent="0.2">
      <c r="A3990" s="18" t="s">
        <v>368</v>
      </c>
    </row>
    <row r="3991" spans="1:1" x14ac:dyDescent="0.2">
      <c r="A3991" s="18" t="s">
        <v>365</v>
      </c>
    </row>
    <row r="3992" spans="1:1" x14ac:dyDescent="0.2">
      <c r="A3992" s="18" t="s">
        <v>366</v>
      </c>
    </row>
    <row r="3993" spans="1:1" x14ac:dyDescent="0.2">
      <c r="A3993" s="18" t="s">
        <v>362</v>
      </c>
    </row>
    <row r="3994" spans="1:1" x14ac:dyDescent="0.2">
      <c r="A3994" s="18" t="s">
        <v>357</v>
      </c>
    </row>
    <row r="3995" spans="1:1" x14ac:dyDescent="0.2">
      <c r="A3995" s="18" t="s">
        <v>351</v>
      </c>
    </row>
    <row r="3996" spans="1:1" x14ac:dyDescent="0.2">
      <c r="A3996" s="18" t="s">
        <v>352</v>
      </c>
    </row>
    <row r="3997" spans="1:1" x14ac:dyDescent="0.2">
      <c r="A3997" s="18" t="s">
        <v>353</v>
      </c>
    </row>
    <row r="3998" spans="1:1" x14ac:dyDescent="0.2">
      <c r="A3998" s="18" t="s">
        <v>349</v>
      </c>
    </row>
    <row r="3999" spans="1:1" x14ac:dyDescent="0.2">
      <c r="A3999" s="18" t="s">
        <v>348</v>
      </c>
    </row>
    <row r="4000" spans="1:1" x14ac:dyDescent="0.2">
      <c r="A4000" s="18" t="s">
        <v>345</v>
      </c>
    </row>
    <row r="4001" spans="1:1" x14ac:dyDescent="0.2">
      <c r="A4001" s="18" t="s">
        <v>340</v>
      </c>
    </row>
    <row r="4002" spans="1:1" x14ac:dyDescent="0.2">
      <c r="A4002" s="18" t="s">
        <v>341</v>
      </c>
    </row>
    <row r="4003" spans="1:1" x14ac:dyDescent="0.2">
      <c r="A4003" s="18" t="s">
        <v>341</v>
      </c>
    </row>
    <row r="4004" spans="1:1" x14ac:dyDescent="0.2">
      <c r="A4004" s="18" t="s">
        <v>342</v>
      </c>
    </row>
    <row r="4005" spans="1:1" x14ac:dyDescent="0.2">
      <c r="A4005" s="18" t="s">
        <v>338</v>
      </c>
    </row>
    <row r="4006" spans="1:1" x14ac:dyDescent="0.2">
      <c r="A4006" s="18" t="s">
        <v>338</v>
      </c>
    </row>
    <row r="4007" spans="1:1" x14ac:dyDescent="0.2">
      <c r="A4007" s="18" t="s">
        <v>333</v>
      </c>
    </row>
    <row r="4008" spans="1:1" x14ac:dyDescent="0.2">
      <c r="A4008" s="18" t="s">
        <v>334</v>
      </c>
    </row>
    <row r="4009" spans="1:1" x14ac:dyDescent="0.2">
      <c r="A4009" s="18" t="s">
        <v>325</v>
      </c>
    </row>
    <row r="4010" spans="1:1" x14ac:dyDescent="0.2">
      <c r="A4010" s="18" t="s">
        <v>323</v>
      </c>
    </row>
    <row r="4011" spans="1:1" x14ac:dyDescent="0.2">
      <c r="A4011" s="18" t="s">
        <v>324</v>
      </c>
    </row>
    <row r="4012" spans="1:1" x14ac:dyDescent="0.2">
      <c r="A4012" s="18" t="s">
        <v>315</v>
      </c>
    </row>
    <row r="4013" spans="1:1" x14ac:dyDescent="0.2">
      <c r="A4013" s="18" t="s">
        <v>316</v>
      </c>
    </row>
    <row r="4014" spans="1:1" x14ac:dyDescent="0.2">
      <c r="A4014" s="18" t="s">
        <v>317</v>
      </c>
    </row>
    <row r="4015" spans="1:1" x14ac:dyDescent="0.2">
      <c r="A4015" s="18" t="s">
        <v>311</v>
      </c>
    </row>
    <row r="4016" spans="1:1" x14ac:dyDescent="0.2">
      <c r="A4016" s="18" t="s">
        <v>306</v>
      </c>
    </row>
    <row r="4017" spans="1:1" x14ac:dyDescent="0.2">
      <c r="A4017" s="18" t="s">
        <v>307</v>
      </c>
    </row>
    <row r="4018" spans="1:1" x14ac:dyDescent="0.2">
      <c r="A4018" s="18" t="s">
        <v>299</v>
      </c>
    </row>
    <row r="4019" spans="1:1" x14ac:dyDescent="0.2">
      <c r="A4019" s="18" t="s">
        <v>300</v>
      </c>
    </row>
    <row r="4020" spans="1:1" x14ac:dyDescent="0.2">
      <c r="A4020" s="18" t="s">
        <v>301</v>
      </c>
    </row>
    <row r="4021" spans="1:1" x14ac:dyDescent="0.2">
      <c r="A4021" s="18" t="s">
        <v>302</v>
      </c>
    </row>
    <row r="4022" spans="1:1" x14ac:dyDescent="0.2">
      <c r="A4022" s="18" t="s">
        <v>289</v>
      </c>
    </row>
    <row r="4023" spans="1:1" x14ac:dyDescent="0.2">
      <c r="A4023" s="18" t="s">
        <v>304</v>
      </c>
    </row>
    <row r="4024" spans="1:1" x14ac:dyDescent="0.2">
      <c r="A4024" s="18" t="s">
        <v>285</v>
      </c>
    </row>
    <row r="4025" spans="1:1" x14ac:dyDescent="0.2">
      <c r="A4025" s="18" t="s">
        <v>286</v>
      </c>
    </row>
    <row r="4026" spans="1:1" x14ac:dyDescent="0.2">
      <c r="A4026" s="18" t="s">
        <v>287</v>
      </c>
    </row>
    <row r="4027" spans="1:1" x14ac:dyDescent="0.2">
      <c r="A4027" s="18" t="s">
        <v>281</v>
      </c>
    </row>
    <row r="4028" spans="1:1" x14ac:dyDescent="0.2">
      <c r="A4028" s="18" t="s">
        <v>282</v>
      </c>
    </row>
    <row r="4029" spans="1:1" x14ac:dyDescent="0.2">
      <c r="A4029" s="18" t="s">
        <v>283</v>
      </c>
    </row>
    <row r="4030" spans="1:1" x14ac:dyDescent="0.2">
      <c r="A4030" s="18" t="s">
        <v>284</v>
      </c>
    </row>
    <row r="4031" spans="1:1" x14ac:dyDescent="0.2">
      <c r="A4031" s="18" t="s">
        <v>273</v>
      </c>
    </row>
    <row r="4032" spans="1:1" x14ac:dyDescent="0.2">
      <c r="A4032" s="18" t="s">
        <v>271</v>
      </c>
    </row>
    <row r="4033" spans="1:1" x14ac:dyDescent="0.2">
      <c r="A4033" s="18" t="s">
        <v>270</v>
      </c>
    </row>
    <row r="4034" spans="1:1" x14ac:dyDescent="0.2">
      <c r="A4034" s="18" t="s">
        <v>266</v>
      </c>
    </row>
    <row r="4035" spans="1:1" x14ac:dyDescent="0.2">
      <c r="A4035" s="18" t="s">
        <v>267</v>
      </c>
    </row>
    <row r="4036" spans="1:1" x14ac:dyDescent="0.2">
      <c r="A4036" s="18" t="s">
        <v>261</v>
      </c>
    </row>
    <row r="4037" spans="1:1" x14ac:dyDescent="0.2">
      <c r="A4037" s="18" t="s">
        <v>262</v>
      </c>
    </row>
    <row r="4038" spans="1:1" x14ac:dyDescent="0.2">
      <c r="A4038" s="18" t="s">
        <v>256</v>
      </c>
    </row>
    <row r="4039" spans="1:1" x14ac:dyDescent="0.2">
      <c r="A4039" s="18" t="s">
        <v>257</v>
      </c>
    </row>
    <row r="4040" spans="1:1" x14ac:dyDescent="0.2">
      <c r="A4040" s="18" t="s">
        <v>253</v>
      </c>
    </row>
    <row r="4041" spans="1:1" x14ac:dyDescent="0.2">
      <c r="A4041" s="18" t="s">
        <v>254</v>
      </c>
    </row>
    <row r="4042" spans="1:1" x14ac:dyDescent="0.2">
      <c r="A4042" s="18" t="s">
        <v>249</v>
      </c>
    </row>
    <row r="4043" spans="1:1" x14ac:dyDescent="0.2">
      <c r="A4043" s="18" t="s">
        <v>242</v>
      </c>
    </row>
    <row r="4044" spans="1:1" x14ac:dyDescent="0.2">
      <c r="A4044" s="18" t="s">
        <v>243</v>
      </c>
    </row>
    <row r="4045" spans="1:1" x14ac:dyDescent="0.2">
      <c r="A4045" s="18" t="s">
        <v>228</v>
      </c>
    </row>
    <row r="4046" spans="1:1" x14ac:dyDescent="0.2">
      <c r="A4046" s="18" t="s">
        <v>229</v>
      </c>
    </row>
    <row r="4047" spans="1:1" x14ac:dyDescent="0.2">
      <c r="A4047" s="18" t="s">
        <v>230</v>
      </c>
    </row>
    <row r="4048" spans="1:1" x14ac:dyDescent="0.2">
      <c r="A4048" s="18" t="s">
        <v>226</v>
      </c>
    </row>
    <row r="4049" spans="1:1" x14ac:dyDescent="0.2">
      <c r="A4049" s="18" t="s">
        <v>224</v>
      </c>
    </row>
    <row r="4050" spans="1:1" x14ac:dyDescent="0.2">
      <c r="A4050" s="18" t="s">
        <v>217</v>
      </c>
    </row>
    <row r="4051" spans="1:1" x14ac:dyDescent="0.2">
      <c r="A4051" s="18" t="s">
        <v>218</v>
      </c>
    </row>
    <row r="4052" spans="1:1" x14ac:dyDescent="0.2">
      <c r="A4052" s="18" t="s">
        <v>202</v>
      </c>
    </row>
    <row r="4053" spans="1:1" x14ac:dyDescent="0.2">
      <c r="A4053" s="18" t="s">
        <v>203</v>
      </c>
    </row>
    <row r="4054" spans="1:1" x14ac:dyDescent="0.2">
      <c r="A4054" s="18" t="s">
        <v>200</v>
      </c>
    </row>
    <row r="4055" spans="1:1" x14ac:dyDescent="0.2">
      <c r="A4055" s="18" t="s">
        <v>201</v>
      </c>
    </row>
    <row r="4056" spans="1:1" x14ac:dyDescent="0.2">
      <c r="A4056" s="18" t="s">
        <v>195</v>
      </c>
    </row>
    <row r="4057" spans="1:1" x14ac:dyDescent="0.2">
      <c r="A4057" s="18" t="s">
        <v>185</v>
      </c>
    </row>
    <row r="4058" spans="1:1" x14ac:dyDescent="0.2">
      <c r="A4058" s="18" t="s">
        <v>186</v>
      </c>
    </row>
    <row r="4059" spans="1:1" x14ac:dyDescent="0.2">
      <c r="A4059" s="18" t="s">
        <v>187</v>
      </c>
    </row>
    <row r="4060" spans="1:1" x14ac:dyDescent="0.2">
      <c r="A4060" s="18" t="s">
        <v>178</v>
      </c>
    </row>
    <row r="4061" spans="1:1" x14ac:dyDescent="0.2">
      <c r="A4061" s="18" t="s">
        <v>168</v>
      </c>
    </row>
    <row r="4062" spans="1:1" x14ac:dyDescent="0.2">
      <c r="A4062" s="18" t="s">
        <v>169</v>
      </c>
    </row>
    <row r="4063" spans="1:1" x14ac:dyDescent="0.2">
      <c r="A4063" s="18" t="s">
        <v>167</v>
      </c>
    </row>
    <row r="4064" spans="1:1" x14ac:dyDescent="0.2">
      <c r="A4064" s="18" t="s">
        <v>161</v>
      </c>
    </row>
    <row r="4065" spans="1:1" x14ac:dyDescent="0.2">
      <c r="A4065" s="18" t="s">
        <v>162</v>
      </c>
    </row>
    <row r="4066" spans="1:1" x14ac:dyDescent="0.2">
      <c r="A4066" s="18" t="s">
        <v>163</v>
      </c>
    </row>
    <row r="4067" spans="1:1" x14ac:dyDescent="0.2">
      <c r="A4067" s="18" t="s">
        <v>151</v>
      </c>
    </row>
    <row r="4068" spans="1:1" x14ac:dyDescent="0.2">
      <c r="A4068" s="18" t="s">
        <v>152</v>
      </c>
    </row>
    <row r="4069" spans="1:1" x14ac:dyDescent="0.2">
      <c r="A4069" s="18" t="s">
        <v>146</v>
      </c>
    </row>
    <row r="4070" spans="1:1" x14ac:dyDescent="0.2">
      <c r="A4070" s="18" t="s">
        <v>147</v>
      </c>
    </row>
    <row r="4071" spans="1:1" x14ac:dyDescent="0.2">
      <c r="A4071" s="18" t="s">
        <v>144</v>
      </c>
    </row>
    <row r="4072" spans="1:1" x14ac:dyDescent="0.2">
      <c r="A4072" s="18" t="s">
        <v>131</v>
      </c>
    </row>
    <row r="4073" spans="1:1" x14ac:dyDescent="0.2">
      <c r="A4073" s="18" t="s">
        <v>132</v>
      </c>
    </row>
    <row r="4074" spans="1:1" x14ac:dyDescent="0.2">
      <c r="A4074" s="18" t="s">
        <v>133</v>
      </c>
    </row>
    <row r="4075" spans="1:1" x14ac:dyDescent="0.2">
      <c r="A4075" s="18" t="s">
        <v>134</v>
      </c>
    </row>
    <row r="4076" spans="1:1" x14ac:dyDescent="0.2">
      <c r="A4076" s="18" t="s">
        <v>135</v>
      </c>
    </row>
    <row r="4077" spans="1:1" x14ac:dyDescent="0.2">
      <c r="A4077" s="18" t="s">
        <v>121</v>
      </c>
    </row>
    <row r="4078" spans="1:1" x14ac:dyDescent="0.2">
      <c r="A4078" s="18" t="s">
        <v>122</v>
      </c>
    </row>
    <row r="4079" spans="1:1" x14ac:dyDescent="0.2">
      <c r="A4079" s="18" t="s">
        <v>123</v>
      </c>
    </row>
    <row r="4080" spans="1:1" x14ac:dyDescent="0.2">
      <c r="A4080" s="18" t="s">
        <v>120</v>
      </c>
    </row>
    <row r="4081" spans="1:1" x14ac:dyDescent="0.2">
      <c r="A4081" s="18" t="s">
        <v>106</v>
      </c>
    </row>
    <row r="4082" spans="1:1" x14ac:dyDescent="0.2">
      <c r="A4082" s="18" t="s">
        <v>103</v>
      </c>
    </row>
    <row r="4083" spans="1:1" x14ac:dyDescent="0.2">
      <c r="A4083" s="18" t="s">
        <v>95</v>
      </c>
    </row>
    <row r="4084" spans="1:1" x14ac:dyDescent="0.2">
      <c r="A4084" s="18" t="s">
        <v>96</v>
      </c>
    </row>
    <row r="4085" spans="1:1" x14ac:dyDescent="0.2">
      <c r="A4085" s="18" t="s">
        <v>97</v>
      </c>
    </row>
    <row r="4086" spans="1:1" x14ac:dyDescent="0.2">
      <c r="A4086" s="18" t="s">
        <v>98</v>
      </c>
    </row>
    <row r="4087" spans="1:1" x14ac:dyDescent="0.2">
      <c r="A4087" s="18" t="s">
        <v>90</v>
      </c>
    </row>
    <row r="4088" spans="1:1" x14ac:dyDescent="0.2">
      <c r="A4088" s="18" t="s">
        <v>91</v>
      </c>
    </row>
    <row r="4089" spans="1:1" x14ac:dyDescent="0.2">
      <c r="A4089" s="18" t="s">
        <v>92</v>
      </c>
    </row>
    <row r="4090" spans="1:1" x14ac:dyDescent="0.2">
      <c r="A4090" s="18" t="s">
        <v>72</v>
      </c>
    </row>
    <row r="4091" spans="1:1" x14ac:dyDescent="0.2">
      <c r="A4091" s="18" t="s">
        <v>73</v>
      </c>
    </row>
    <row r="4092" spans="1:1" x14ac:dyDescent="0.2">
      <c r="A4092" s="18" t="s">
        <v>70</v>
      </c>
    </row>
    <row r="4093" spans="1:1" x14ac:dyDescent="0.2">
      <c r="A4093" s="18" t="s">
        <v>71</v>
      </c>
    </row>
    <row r="4094" spans="1:1" x14ac:dyDescent="0.2">
      <c r="A4094" s="18" t="s">
        <v>69</v>
      </c>
    </row>
    <row r="4095" spans="1:1" x14ac:dyDescent="0.2">
      <c r="A4095" s="18" t="s">
        <v>68</v>
      </c>
    </row>
    <row r="4096" spans="1:1" x14ac:dyDescent="0.2">
      <c r="A4096" s="18" t="s">
        <v>64</v>
      </c>
    </row>
    <row r="4097" spans="1:1" x14ac:dyDescent="0.2">
      <c r="A4097" s="18" t="s">
        <v>65</v>
      </c>
    </row>
    <row r="4098" spans="1:1" x14ac:dyDescent="0.2">
      <c r="A4098" s="18" t="s">
        <v>66</v>
      </c>
    </row>
    <row r="4099" spans="1:1" x14ac:dyDescent="0.2">
      <c r="A4099" s="18" t="s">
        <v>67</v>
      </c>
    </row>
    <row r="4100" spans="1:1" x14ac:dyDescent="0.2">
      <c r="A4100" s="18" t="s">
        <v>62</v>
      </c>
    </row>
    <row r="4101" spans="1:1" x14ac:dyDescent="0.2">
      <c r="A4101" s="18" t="s">
        <v>63</v>
      </c>
    </row>
    <row r="4102" spans="1:1" x14ac:dyDescent="0.2">
      <c r="A4102" s="18" t="s">
        <v>58</v>
      </c>
    </row>
    <row r="4103" spans="1:1" x14ac:dyDescent="0.2">
      <c r="A4103" s="18" t="s">
        <v>56</v>
      </c>
    </row>
    <row r="4104" spans="1:1" x14ac:dyDescent="0.2">
      <c r="A4104" s="18" t="s">
        <v>52</v>
      </c>
    </row>
    <row r="4105" spans="1:1" x14ac:dyDescent="0.2">
      <c r="A4105" s="18" t="s">
        <v>42</v>
      </c>
    </row>
    <row r="4106" spans="1:1" x14ac:dyDescent="0.2">
      <c r="A4106" s="18" t="s">
        <v>39</v>
      </c>
    </row>
    <row r="4107" spans="1:1" x14ac:dyDescent="0.2">
      <c r="A4107" s="18" t="s">
        <v>40</v>
      </c>
    </row>
    <row r="4108" spans="1:1" x14ac:dyDescent="0.2">
      <c r="A4108" s="18" t="s">
        <v>38</v>
      </c>
    </row>
    <row r="4109" spans="1:1" x14ac:dyDescent="0.2">
      <c r="A4109" s="18" t="s">
        <v>41</v>
      </c>
    </row>
    <row r="4110" spans="1:1" x14ac:dyDescent="0.2">
      <c r="A4110" s="18" t="s">
        <v>35</v>
      </c>
    </row>
    <row r="4111" spans="1:1" x14ac:dyDescent="0.2">
      <c r="A4111" s="18" t="s">
        <v>36</v>
      </c>
    </row>
    <row r="4112" spans="1:1" x14ac:dyDescent="0.2">
      <c r="A4112" s="18" t="s">
        <v>33</v>
      </c>
    </row>
    <row r="4113" spans="1:1" x14ac:dyDescent="0.2">
      <c r="A4113" s="18" t="s">
        <v>32</v>
      </c>
    </row>
    <row r="4114" spans="1:1" x14ac:dyDescent="0.2">
      <c r="A4114" s="18" t="s">
        <v>28</v>
      </c>
    </row>
    <row r="4115" spans="1:1" x14ac:dyDescent="0.2">
      <c r="A4115" s="18" t="s">
        <v>29</v>
      </c>
    </row>
    <row r="4116" spans="1:1" x14ac:dyDescent="0.2">
      <c r="A4116" s="23"/>
    </row>
    <row r="4117" spans="1:1" x14ac:dyDescent="0.2">
      <c r="A4117" s="23"/>
    </row>
    <row r="4118" spans="1:1" x14ac:dyDescent="0.2">
      <c r="A4118" s="23"/>
    </row>
    <row r="4119" spans="1:1" x14ac:dyDescent="0.2">
      <c r="A4119" s="23"/>
    </row>
    <row r="4120" spans="1:1" x14ac:dyDescent="0.2">
      <c r="A4120" s="23"/>
    </row>
    <row r="4121" spans="1:1" x14ac:dyDescent="0.2">
      <c r="A4121" s="23"/>
    </row>
    <row r="4122" spans="1:1" x14ac:dyDescent="0.2">
      <c r="A4122" s="23"/>
    </row>
    <row r="4123" spans="1:1" x14ac:dyDescent="0.2">
      <c r="A4123" s="23"/>
    </row>
    <row r="4124" spans="1:1" x14ac:dyDescent="0.2">
      <c r="A4124" s="23"/>
    </row>
    <row r="4125" spans="1:1" x14ac:dyDescent="0.2">
      <c r="A4125" s="23"/>
    </row>
    <row r="4126" spans="1:1" x14ac:dyDescent="0.2">
      <c r="A4126" s="23"/>
    </row>
    <row r="4127" spans="1:1" x14ac:dyDescent="0.2">
      <c r="A4127" s="23"/>
    </row>
    <row r="4128" spans="1:1" x14ac:dyDescent="0.2">
      <c r="A4128" s="23"/>
    </row>
    <row r="4129" spans="1:1" x14ac:dyDescent="0.2">
      <c r="A4129" s="23"/>
    </row>
    <row r="4130" spans="1:1" x14ac:dyDescent="0.2">
      <c r="A4130" s="23"/>
    </row>
    <row r="4131" spans="1:1" x14ac:dyDescent="0.2">
      <c r="A4131" s="23"/>
    </row>
    <row r="4132" spans="1:1" x14ac:dyDescent="0.2">
      <c r="A4132" s="23"/>
    </row>
    <row r="4133" spans="1:1" x14ac:dyDescent="0.2">
      <c r="A4133" s="23"/>
    </row>
    <row r="4134" spans="1:1" x14ac:dyDescent="0.2">
      <c r="A4134" s="23"/>
    </row>
    <row r="4135" spans="1:1" x14ac:dyDescent="0.2">
      <c r="A4135" s="23"/>
    </row>
    <row r="4136" spans="1:1" x14ac:dyDescent="0.2">
      <c r="A4136" s="23"/>
    </row>
    <row r="4137" spans="1:1" x14ac:dyDescent="0.2">
      <c r="A4137" s="23"/>
    </row>
    <row r="4138" spans="1:1" x14ac:dyDescent="0.2">
      <c r="A4138" s="23"/>
    </row>
    <row r="4139" spans="1:1" x14ac:dyDescent="0.2">
      <c r="A4139" s="23"/>
    </row>
    <row r="4140" spans="1:1" x14ac:dyDescent="0.2">
      <c r="A4140" s="23"/>
    </row>
    <row r="4141" spans="1:1" x14ac:dyDescent="0.2">
      <c r="A4141" s="23"/>
    </row>
    <row r="4142" spans="1:1" x14ac:dyDescent="0.2">
      <c r="A4142" s="23"/>
    </row>
    <row r="4143" spans="1:1" x14ac:dyDescent="0.2">
      <c r="A4143" s="23"/>
    </row>
    <row r="4144" spans="1:1" x14ac:dyDescent="0.2">
      <c r="A4144" s="23"/>
    </row>
    <row r="4145" spans="1:1" x14ac:dyDescent="0.2">
      <c r="A4145" s="23"/>
    </row>
    <row r="4146" spans="1:1" x14ac:dyDescent="0.2">
      <c r="A4146" s="23"/>
    </row>
    <row r="4147" spans="1:1" x14ac:dyDescent="0.2">
      <c r="A4147" s="23"/>
    </row>
    <row r="4148" spans="1:1" x14ac:dyDescent="0.2">
      <c r="A4148" s="23"/>
    </row>
    <row r="4149" spans="1:1" x14ac:dyDescent="0.2">
      <c r="A4149" s="23"/>
    </row>
    <row r="4150" spans="1:1" x14ac:dyDescent="0.2">
      <c r="A4150" s="23"/>
    </row>
    <row r="4151" spans="1:1" x14ac:dyDescent="0.2">
      <c r="A4151" s="23"/>
    </row>
    <row r="4152" spans="1:1" x14ac:dyDescent="0.2">
      <c r="A4152" s="23"/>
    </row>
    <row r="4153" spans="1:1" x14ac:dyDescent="0.2">
      <c r="A4153" s="23"/>
    </row>
    <row r="4154" spans="1:1" x14ac:dyDescent="0.2">
      <c r="A4154" s="23"/>
    </row>
    <row r="4155" spans="1:1" x14ac:dyDescent="0.2">
      <c r="A4155" s="23"/>
    </row>
    <row r="4156" spans="1:1" x14ac:dyDescent="0.2">
      <c r="A4156" s="23"/>
    </row>
    <row r="4157" spans="1:1" x14ac:dyDescent="0.2">
      <c r="A4157" s="23"/>
    </row>
    <row r="4158" spans="1:1" x14ac:dyDescent="0.2">
      <c r="A4158" s="23"/>
    </row>
    <row r="4159" spans="1:1" x14ac:dyDescent="0.2">
      <c r="A4159" s="23"/>
    </row>
    <row r="4160" spans="1:1" x14ac:dyDescent="0.2">
      <c r="A4160" s="23"/>
    </row>
    <row r="4161" spans="1:1" x14ac:dyDescent="0.2">
      <c r="A4161" s="23"/>
    </row>
    <row r="4162" spans="1:1" x14ac:dyDescent="0.2">
      <c r="A4162" s="23"/>
    </row>
    <row r="4163" spans="1:1" x14ac:dyDescent="0.2">
      <c r="A4163" s="23"/>
    </row>
    <row r="4164" spans="1:1" x14ac:dyDescent="0.2">
      <c r="A4164" s="23"/>
    </row>
    <row r="4165" spans="1:1" x14ac:dyDescent="0.2">
      <c r="A4165" s="23"/>
    </row>
    <row r="4166" spans="1:1" x14ac:dyDescent="0.2">
      <c r="A4166" s="23"/>
    </row>
    <row r="4167" spans="1:1" x14ac:dyDescent="0.2">
      <c r="A4167" s="23"/>
    </row>
    <row r="4168" spans="1:1" x14ac:dyDescent="0.2">
      <c r="A4168" s="23"/>
    </row>
    <row r="4169" spans="1:1" x14ac:dyDescent="0.2">
      <c r="A4169" s="23"/>
    </row>
    <row r="4170" spans="1:1" x14ac:dyDescent="0.2">
      <c r="A4170" s="23"/>
    </row>
    <row r="4171" spans="1:1" x14ac:dyDescent="0.2">
      <c r="A4171" s="23"/>
    </row>
    <row r="4172" spans="1:1" x14ac:dyDescent="0.2">
      <c r="A4172" s="23"/>
    </row>
    <row r="4173" spans="1:1" x14ac:dyDescent="0.2">
      <c r="A4173" s="23"/>
    </row>
    <row r="4174" spans="1:1" x14ac:dyDescent="0.2">
      <c r="A4174" s="23"/>
    </row>
    <row r="4175" spans="1:1" x14ac:dyDescent="0.2">
      <c r="A4175" s="23"/>
    </row>
    <row r="4176" spans="1:1" x14ac:dyDescent="0.2">
      <c r="A4176" s="23"/>
    </row>
    <row r="4177" spans="1:1" x14ac:dyDescent="0.2">
      <c r="A4177" s="23"/>
    </row>
    <row r="4178" spans="1:1" x14ac:dyDescent="0.2">
      <c r="A4178" s="23"/>
    </row>
    <row r="4179" spans="1:1" x14ac:dyDescent="0.2">
      <c r="A4179" s="23"/>
    </row>
    <row r="4180" spans="1:1" x14ac:dyDescent="0.2">
      <c r="A4180" s="23"/>
    </row>
    <row r="4181" spans="1:1" x14ac:dyDescent="0.2">
      <c r="A4181" s="23"/>
    </row>
    <row r="4182" spans="1:1" x14ac:dyDescent="0.2">
      <c r="A4182" s="23"/>
    </row>
    <row r="4183" spans="1:1" x14ac:dyDescent="0.2">
      <c r="A4183" s="23"/>
    </row>
    <row r="4184" spans="1:1" x14ac:dyDescent="0.2">
      <c r="A4184" s="23"/>
    </row>
    <row r="4185" spans="1:1" x14ac:dyDescent="0.2">
      <c r="A4185" s="23"/>
    </row>
    <row r="4186" spans="1:1" x14ac:dyDescent="0.2">
      <c r="A4186" s="23"/>
    </row>
    <row r="4187" spans="1:1" x14ac:dyDescent="0.2">
      <c r="A4187" s="23"/>
    </row>
    <row r="4188" spans="1:1" x14ac:dyDescent="0.2">
      <c r="A4188" s="23"/>
    </row>
    <row r="4189" spans="1:1" x14ac:dyDescent="0.2">
      <c r="A4189" s="23"/>
    </row>
    <row r="4190" spans="1:1" x14ac:dyDescent="0.2">
      <c r="A4190" s="23"/>
    </row>
    <row r="4191" spans="1:1" x14ac:dyDescent="0.2">
      <c r="A4191" s="23"/>
    </row>
    <row r="4192" spans="1:1" x14ac:dyDescent="0.2">
      <c r="A4192" s="23"/>
    </row>
    <row r="4193" spans="1:1" x14ac:dyDescent="0.2">
      <c r="A4193" s="23"/>
    </row>
    <row r="4194" spans="1:1" x14ac:dyDescent="0.2">
      <c r="A4194" s="23"/>
    </row>
    <row r="4195" spans="1:1" x14ac:dyDescent="0.2">
      <c r="A4195" s="23"/>
    </row>
    <row r="4196" spans="1:1" x14ac:dyDescent="0.2">
      <c r="A4196" s="23"/>
    </row>
    <row r="4197" spans="1:1" x14ac:dyDescent="0.2">
      <c r="A4197" s="23"/>
    </row>
    <row r="4198" spans="1:1" x14ac:dyDescent="0.2">
      <c r="A4198" s="23"/>
    </row>
    <row r="4199" spans="1:1" x14ac:dyDescent="0.2">
      <c r="A4199" s="23"/>
    </row>
    <row r="4200" spans="1:1" x14ac:dyDescent="0.2">
      <c r="A4200" s="23"/>
    </row>
    <row r="4201" spans="1:1" x14ac:dyDescent="0.2">
      <c r="A4201" s="23"/>
    </row>
    <row r="4202" spans="1:1" x14ac:dyDescent="0.2">
      <c r="A4202" s="23"/>
    </row>
    <row r="4203" spans="1:1" x14ac:dyDescent="0.2">
      <c r="A4203" s="23"/>
    </row>
    <row r="4204" spans="1:1" x14ac:dyDescent="0.2">
      <c r="A4204" s="23"/>
    </row>
    <row r="4205" spans="1:1" x14ac:dyDescent="0.2">
      <c r="A4205" s="23"/>
    </row>
    <row r="4206" spans="1:1" x14ac:dyDescent="0.2">
      <c r="A4206" s="23"/>
    </row>
    <row r="4207" spans="1:1" x14ac:dyDescent="0.2">
      <c r="A4207" s="23"/>
    </row>
    <row r="4208" spans="1:1" x14ac:dyDescent="0.2">
      <c r="A4208" s="23"/>
    </row>
    <row r="4209" spans="1:1" x14ac:dyDescent="0.2">
      <c r="A4209" s="23"/>
    </row>
    <row r="4210" spans="1:1" x14ac:dyDescent="0.2">
      <c r="A4210" s="23"/>
    </row>
    <row r="4211" spans="1:1" x14ac:dyDescent="0.2">
      <c r="A4211" s="23"/>
    </row>
    <row r="4212" spans="1:1" x14ac:dyDescent="0.2">
      <c r="A4212" s="23"/>
    </row>
    <row r="4213" spans="1:1" x14ac:dyDescent="0.2">
      <c r="A4213" s="23"/>
    </row>
    <row r="4214" spans="1:1" x14ac:dyDescent="0.2">
      <c r="A4214" s="23"/>
    </row>
    <row r="4215" spans="1:1" x14ac:dyDescent="0.2">
      <c r="A4215" s="23"/>
    </row>
    <row r="4216" spans="1:1" x14ac:dyDescent="0.2">
      <c r="A4216" s="23"/>
    </row>
    <row r="4217" spans="1:1" x14ac:dyDescent="0.2">
      <c r="A4217" s="23"/>
    </row>
    <row r="4218" spans="1:1" x14ac:dyDescent="0.2">
      <c r="A4218" s="23"/>
    </row>
    <row r="4219" spans="1:1" x14ac:dyDescent="0.2">
      <c r="A4219" s="23"/>
    </row>
    <row r="4220" spans="1:1" x14ac:dyDescent="0.2">
      <c r="A4220" s="23"/>
    </row>
    <row r="4221" spans="1:1" x14ac:dyDescent="0.2">
      <c r="A4221" s="23"/>
    </row>
    <row r="4222" spans="1:1" x14ac:dyDescent="0.2">
      <c r="A4222" s="23"/>
    </row>
    <row r="4223" spans="1:1" x14ac:dyDescent="0.2">
      <c r="A4223" s="23"/>
    </row>
    <row r="4224" spans="1:1" x14ac:dyDescent="0.2">
      <c r="A4224" s="23"/>
    </row>
    <row r="4225" spans="1:1" x14ac:dyDescent="0.2">
      <c r="A4225" s="23"/>
    </row>
    <row r="4226" spans="1:1" x14ac:dyDescent="0.2">
      <c r="A4226" s="23"/>
    </row>
    <row r="4227" spans="1:1" x14ac:dyDescent="0.2">
      <c r="A4227" s="23"/>
    </row>
    <row r="4228" spans="1:1" x14ac:dyDescent="0.2">
      <c r="A4228" s="23"/>
    </row>
    <row r="4229" spans="1:1" x14ac:dyDescent="0.2">
      <c r="A4229" s="23"/>
    </row>
    <row r="4230" spans="1:1" x14ac:dyDescent="0.2">
      <c r="A4230" s="23"/>
    </row>
    <row r="4231" spans="1:1" x14ac:dyDescent="0.2">
      <c r="A4231" s="23"/>
    </row>
    <row r="4232" spans="1:1" x14ac:dyDescent="0.2">
      <c r="A4232" s="23"/>
    </row>
    <row r="4233" spans="1:1" x14ac:dyDescent="0.2">
      <c r="A4233" s="23"/>
    </row>
    <row r="4234" spans="1:1" x14ac:dyDescent="0.2">
      <c r="A4234" s="23"/>
    </row>
    <row r="4235" spans="1:1" x14ac:dyDescent="0.2">
      <c r="A4235" s="23"/>
    </row>
    <row r="4236" spans="1:1" x14ac:dyDescent="0.2">
      <c r="A4236" s="23"/>
    </row>
    <row r="4237" spans="1:1" x14ac:dyDescent="0.2">
      <c r="A4237" s="23"/>
    </row>
    <row r="4238" spans="1:1" x14ac:dyDescent="0.2">
      <c r="A4238" s="23"/>
    </row>
    <row r="4239" spans="1:1" x14ac:dyDescent="0.2">
      <c r="A4239" s="23"/>
    </row>
    <row r="4240" spans="1:1" x14ac:dyDescent="0.2">
      <c r="A4240" s="23"/>
    </row>
    <row r="4241" spans="1:1" x14ac:dyDescent="0.2">
      <c r="A4241" s="23"/>
    </row>
    <row r="4242" spans="1:1" x14ac:dyDescent="0.2">
      <c r="A4242" s="23"/>
    </row>
    <row r="4243" spans="1:1" x14ac:dyDescent="0.2">
      <c r="A4243" s="23"/>
    </row>
    <row r="4244" spans="1:1" x14ac:dyDescent="0.2">
      <c r="A4244" s="23"/>
    </row>
    <row r="4245" spans="1:1" x14ac:dyDescent="0.2">
      <c r="A4245" s="23"/>
    </row>
    <row r="4246" spans="1:1" x14ac:dyDescent="0.2">
      <c r="A4246" s="23"/>
    </row>
    <row r="4247" spans="1:1" x14ac:dyDescent="0.2">
      <c r="A4247" s="23"/>
    </row>
    <row r="4248" spans="1:1" x14ac:dyDescent="0.2">
      <c r="A4248" s="23"/>
    </row>
    <row r="4249" spans="1:1" x14ac:dyDescent="0.2">
      <c r="A4249" s="23"/>
    </row>
    <row r="4250" spans="1:1" x14ac:dyDescent="0.2">
      <c r="A4250" s="23"/>
    </row>
    <row r="4251" spans="1:1" x14ac:dyDescent="0.2">
      <c r="A4251" s="23"/>
    </row>
    <row r="4252" spans="1:1" x14ac:dyDescent="0.2">
      <c r="A4252" s="23"/>
    </row>
    <row r="4253" spans="1:1" x14ac:dyDescent="0.2">
      <c r="A4253" s="23"/>
    </row>
    <row r="4254" spans="1:1" x14ac:dyDescent="0.2">
      <c r="A4254" s="23"/>
    </row>
    <row r="4255" spans="1:1" x14ac:dyDescent="0.2">
      <c r="A4255" s="23"/>
    </row>
    <row r="4256" spans="1:1" x14ac:dyDescent="0.2">
      <c r="A4256" s="23"/>
    </row>
    <row r="4257" spans="1:1" x14ac:dyDescent="0.2">
      <c r="A4257" s="23"/>
    </row>
    <row r="4258" spans="1:1" x14ac:dyDescent="0.2">
      <c r="A4258" s="23"/>
    </row>
    <row r="4259" spans="1:1" x14ac:dyDescent="0.2">
      <c r="A4259" s="23"/>
    </row>
    <row r="4260" spans="1:1" x14ac:dyDescent="0.2">
      <c r="A4260" s="23"/>
    </row>
    <row r="4261" spans="1:1" x14ac:dyDescent="0.2">
      <c r="A4261" s="23"/>
    </row>
    <row r="4262" spans="1:1" x14ac:dyDescent="0.2">
      <c r="A4262" s="23"/>
    </row>
    <row r="4263" spans="1:1" x14ac:dyDescent="0.2">
      <c r="A4263" s="23"/>
    </row>
    <row r="4264" spans="1:1" x14ac:dyDescent="0.2">
      <c r="A4264" s="23"/>
    </row>
    <row r="4265" spans="1:1" x14ac:dyDescent="0.2">
      <c r="A4265" s="23"/>
    </row>
    <row r="4266" spans="1:1" x14ac:dyDescent="0.2">
      <c r="A4266" s="23"/>
    </row>
    <row r="4267" spans="1:1" x14ac:dyDescent="0.2">
      <c r="A4267" s="23"/>
    </row>
    <row r="4268" spans="1:1" x14ac:dyDescent="0.2">
      <c r="A4268" s="23"/>
    </row>
    <row r="4269" spans="1:1" x14ac:dyDescent="0.2">
      <c r="A4269" s="23"/>
    </row>
    <row r="4270" spans="1:1" x14ac:dyDescent="0.2">
      <c r="A4270" s="23"/>
    </row>
    <row r="4271" spans="1:1" x14ac:dyDescent="0.2">
      <c r="A4271" s="23"/>
    </row>
    <row r="4272" spans="1:1" x14ac:dyDescent="0.2">
      <c r="A4272" s="23"/>
    </row>
    <row r="4273" spans="1:1" x14ac:dyDescent="0.2">
      <c r="A4273" s="23"/>
    </row>
    <row r="4274" spans="1:1" x14ac:dyDescent="0.2">
      <c r="A4274" s="23"/>
    </row>
    <row r="4275" spans="1:1" x14ac:dyDescent="0.2">
      <c r="A4275" s="23"/>
    </row>
    <row r="4276" spans="1:1" x14ac:dyDescent="0.2">
      <c r="A4276" s="23"/>
    </row>
    <row r="4277" spans="1:1" x14ac:dyDescent="0.2">
      <c r="A4277" s="23"/>
    </row>
    <row r="4278" spans="1:1" x14ac:dyDescent="0.2">
      <c r="A4278" s="23"/>
    </row>
    <row r="4279" spans="1:1" x14ac:dyDescent="0.2">
      <c r="A4279" s="23"/>
    </row>
    <row r="4280" spans="1:1" x14ac:dyDescent="0.2">
      <c r="A4280" s="23"/>
    </row>
    <row r="4281" spans="1:1" x14ac:dyDescent="0.2">
      <c r="A4281" s="23"/>
    </row>
    <row r="4282" spans="1:1" x14ac:dyDescent="0.2">
      <c r="A4282" s="23"/>
    </row>
    <row r="4283" spans="1:1" x14ac:dyDescent="0.2">
      <c r="A4283" s="23"/>
    </row>
    <row r="4284" spans="1:1" x14ac:dyDescent="0.2">
      <c r="A4284" s="23"/>
    </row>
    <row r="4285" spans="1:1" x14ac:dyDescent="0.2">
      <c r="A4285" s="23"/>
    </row>
    <row r="4286" spans="1:1" x14ac:dyDescent="0.2">
      <c r="A4286" s="23"/>
    </row>
    <row r="4287" spans="1:1" x14ac:dyDescent="0.2">
      <c r="A4287" s="23"/>
    </row>
    <row r="4288" spans="1:1" x14ac:dyDescent="0.2">
      <c r="A4288" s="23"/>
    </row>
    <row r="4289" spans="1:1" x14ac:dyDescent="0.2">
      <c r="A4289" s="23"/>
    </row>
    <row r="4290" spans="1:1" x14ac:dyDescent="0.2">
      <c r="A4290" s="23"/>
    </row>
    <row r="4291" spans="1:1" x14ac:dyDescent="0.2">
      <c r="A4291" s="23"/>
    </row>
    <row r="4292" spans="1:1" x14ac:dyDescent="0.2">
      <c r="A4292" s="23"/>
    </row>
    <row r="4293" spans="1:1" x14ac:dyDescent="0.2">
      <c r="A4293" s="23"/>
    </row>
    <row r="4294" spans="1:1" x14ac:dyDescent="0.2">
      <c r="A4294" s="23"/>
    </row>
    <row r="4295" spans="1:1" x14ac:dyDescent="0.2">
      <c r="A4295" s="23"/>
    </row>
    <row r="4296" spans="1:1" x14ac:dyDescent="0.2">
      <c r="A4296" s="23"/>
    </row>
    <row r="4297" spans="1:1" x14ac:dyDescent="0.2">
      <c r="A4297" s="23"/>
    </row>
    <row r="4298" spans="1:1" x14ac:dyDescent="0.2">
      <c r="A4298" s="23"/>
    </row>
    <row r="4299" spans="1:1" x14ac:dyDescent="0.2">
      <c r="A4299" s="23"/>
    </row>
    <row r="4300" spans="1:1" x14ac:dyDescent="0.2">
      <c r="A4300" s="23"/>
    </row>
    <row r="4301" spans="1:1" x14ac:dyDescent="0.2">
      <c r="A4301" s="23"/>
    </row>
    <row r="4302" spans="1:1" x14ac:dyDescent="0.2">
      <c r="A4302" s="23"/>
    </row>
    <row r="4303" spans="1:1" x14ac:dyDescent="0.2">
      <c r="A4303" s="23"/>
    </row>
    <row r="4304" spans="1:1" x14ac:dyDescent="0.2">
      <c r="A4304" s="23"/>
    </row>
    <row r="4305" spans="1:1" x14ac:dyDescent="0.2">
      <c r="A4305" s="23"/>
    </row>
    <row r="4306" spans="1:1" x14ac:dyDescent="0.2">
      <c r="A4306" s="23"/>
    </row>
    <row r="4307" spans="1:1" x14ac:dyDescent="0.2">
      <c r="A4307" s="23"/>
    </row>
    <row r="4308" spans="1:1" x14ac:dyDescent="0.2">
      <c r="A4308" s="23"/>
    </row>
    <row r="4309" spans="1:1" x14ac:dyDescent="0.2">
      <c r="A4309" s="23"/>
    </row>
    <row r="4310" spans="1:1" x14ac:dyDescent="0.2">
      <c r="A4310" s="23"/>
    </row>
    <row r="4311" spans="1:1" x14ac:dyDescent="0.2">
      <c r="A4311" s="23"/>
    </row>
    <row r="4312" spans="1:1" x14ac:dyDescent="0.2">
      <c r="A4312" s="23"/>
    </row>
    <row r="4313" spans="1:1" x14ac:dyDescent="0.2">
      <c r="A4313" s="23"/>
    </row>
    <row r="4314" spans="1:1" x14ac:dyDescent="0.2">
      <c r="A4314" s="23"/>
    </row>
    <row r="4315" spans="1:1" x14ac:dyDescent="0.2">
      <c r="A4315" s="23"/>
    </row>
    <row r="4316" spans="1:1" x14ac:dyDescent="0.2">
      <c r="A4316" s="23"/>
    </row>
    <row r="4317" spans="1:1" x14ac:dyDescent="0.2">
      <c r="A4317" s="23"/>
    </row>
    <row r="4318" spans="1:1" x14ac:dyDescent="0.2">
      <c r="A4318" s="23"/>
    </row>
    <row r="4319" spans="1:1" x14ac:dyDescent="0.2">
      <c r="A4319" s="23"/>
    </row>
    <row r="4320" spans="1:1" x14ac:dyDescent="0.2">
      <c r="A4320" s="23"/>
    </row>
    <row r="4321" spans="1:1" x14ac:dyDescent="0.2">
      <c r="A4321" s="23"/>
    </row>
    <row r="4322" spans="1:1" x14ac:dyDescent="0.2">
      <c r="A4322" s="23"/>
    </row>
    <row r="4323" spans="1:1" x14ac:dyDescent="0.2">
      <c r="A4323" s="23"/>
    </row>
    <row r="4324" spans="1:1" x14ac:dyDescent="0.2">
      <c r="A4324" s="23"/>
    </row>
    <row r="4325" spans="1:1" x14ac:dyDescent="0.2">
      <c r="A4325" s="23"/>
    </row>
    <row r="4326" spans="1:1" x14ac:dyDescent="0.2">
      <c r="A4326" s="23"/>
    </row>
    <row r="4327" spans="1:1" x14ac:dyDescent="0.2">
      <c r="A4327" s="23"/>
    </row>
    <row r="4328" spans="1:1" x14ac:dyDescent="0.2">
      <c r="A4328" s="23"/>
    </row>
    <row r="4329" spans="1:1" x14ac:dyDescent="0.2">
      <c r="A4329" s="23"/>
    </row>
    <row r="4330" spans="1:1" x14ac:dyDescent="0.2">
      <c r="A4330" s="23"/>
    </row>
    <row r="4331" spans="1:1" x14ac:dyDescent="0.2">
      <c r="A4331" s="23"/>
    </row>
    <row r="4332" spans="1:1" x14ac:dyDescent="0.2">
      <c r="A4332" s="23"/>
    </row>
    <row r="4333" spans="1:1" x14ac:dyDescent="0.2">
      <c r="A4333" s="23"/>
    </row>
    <row r="4334" spans="1:1" x14ac:dyDescent="0.2">
      <c r="A4334" s="23"/>
    </row>
    <row r="4335" spans="1:1" x14ac:dyDescent="0.2">
      <c r="A4335" s="23"/>
    </row>
    <row r="4336" spans="1:1" x14ac:dyDescent="0.2">
      <c r="A4336" s="23"/>
    </row>
    <row r="4337" spans="1:1" x14ac:dyDescent="0.2">
      <c r="A4337" s="23"/>
    </row>
    <row r="4338" spans="1:1" x14ac:dyDescent="0.2">
      <c r="A4338" s="23"/>
    </row>
    <row r="4339" spans="1:1" x14ac:dyDescent="0.2">
      <c r="A4339" s="23"/>
    </row>
    <row r="4340" spans="1:1" x14ac:dyDescent="0.2">
      <c r="A4340" s="23"/>
    </row>
    <row r="4341" spans="1:1" x14ac:dyDescent="0.2">
      <c r="A4341" s="23"/>
    </row>
    <row r="4342" spans="1:1" x14ac:dyDescent="0.2">
      <c r="A4342" s="23"/>
    </row>
    <row r="4343" spans="1:1" x14ac:dyDescent="0.2">
      <c r="A4343" s="23"/>
    </row>
    <row r="4344" spans="1:1" x14ac:dyDescent="0.2">
      <c r="A4344" s="23"/>
    </row>
    <row r="4345" spans="1:1" x14ac:dyDescent="0.2">
      <c r="A4345" s="23"/>
    </row>
    <row r="4346" spans="1:1" x14ac:dyDescent="0.2">
      <c r="A4346" s="23"/>
    </row>
    <row r="4347" spans="1:1" x14ac:dyDescent="0.2">
      <c r="A4347" s="23"/>
    </row>
    <row r="4348" spans="1:1" x14ac:dyDescent="0.2">
      <c r="A4348" s="23"/>
    </row>
    <row r="4349" spans="1:1" x14ac:dyDescent="0.2">
      <c r="A4349" s="23"/>
    </row>
    <row r="4350" spans="1:1" x14ac:dyDescent="0.2">
      <c r="A4350" s="23"/>
    </row>
    <row r="4351" spans="1:1" x14ac:dyDescent="0.2">
      <c r="A4351" s="23"/>
    </row>
    <row r="4352" spans="1:1" x14ac:dyDescent="0.2">
      <c r="A4352" s="23"/>
    </row>
    <row r="4353" spans="1:1" x14ac:dyDescent="0.2">
      <c r="A4353" s="23"/>
    </row>
    <row r="4354" spans="1:1" x14ac:dyDescent="0.2">
      <c r="A4354" s="23"/>
    </row>
    <row r="4355" spans="1:1" x14ac:dyDescent="0.2">
      <c r="A4355" s="23"/>
    </row>
    <row r="4356" spans="1:1" x14ac:dyDescent="0.2">
      <c r="A4356" s="23"/>
    </row>
    <row r="4357" spans="1:1" x14ac:dyDescent="0.2">
      <c r="A4357" s="23"/>
    </row>
    <row r="4358" spans="1:1" x14ac:dyDescent="0.2">
      <c r="A4358" s="23"/>
    </row>
    <row r="4359" spans="1:1" x14ac:dyDescent="0.2">
      <c r="A4359" s="23"/>
    </row>
    <row r="4360" spans="1:1" x14ac:dyDescent="0.2">
      <c r="A4360" s="23"/>
    </row>
    <row r="4361" spans="1:1" x14ac:dyDescent="0.2">
      <c r="A4361" s="23"/>
    </row>
    <row r="4362" spans="1:1" x14ac:dyDescent="0.2">
      <c r="A4362" s="23"/>
    </row>
    <row r="4363" spans="1:1" x14ac:dyDescent="0.2">
      <c r="A4363" s="23"/>
    </row>
    <row r="4364" spans="1:1" x14ac:dyDescent="0.2">
      <c r="A4364" s="23"/>
    </row>
    <row r="4365" spans="1:1" x14ac:dyDescent="0.2">
      <c r="A4365" s="23"/>
    </row>
    <row r="4366" spans="1:1" x14ac:dyDescent="0.2">
      <c r="A4366" s="23"/>
    </row>
    <row r="4367" spans="1:1" x14ac:dyDescent="0.2">
      <c r="A4367" s="23"/>
    </row>
    <row r="4368" spans="1:1" x14ac:dyDescent="0.2">
      <c r="A4368" s="23"/>
    </row>
    <row r="4369" spans="1:1" x14ac:dyDescent="0.2">
      <c r="A4369" s="23"/>
    </row>
    <row r="4370" spans="1:1" x14ac:dyDescent="0.2">
      <c r="A4370" s="23"/>
    </row>
    <row r="4371" spans="1:1" x14ac:dyDescent="0.2">
      <c r="A4371" s="23"/>
    </row>
    <row r="4372" spans="1:1" x14ac:dyDescent="0.2">
      <c r="A4372" s="23"/>
    </row>
    <row r="4373" spans="1:1" x14ac:dyDescent="0.2">
      <c r="A4373" s="23"/>
    </row>
    <row r="4374" spans="1:1" x14ac:dyDescent="0.2">
      <c r="A4374" s="23"/>
    </row>
    <row r="4375" spans="1:1" x14ac:dyDescent="0.2">
      <c r="A4375" s="23"/>
    </row>
    <row r="4376" spans="1:1" x14ac:dyDescent="0.2">
      <c r="A4376" s="23"/>
    </row>
    <row r="4377" spans="1:1" x14ac:dyDescent="0.2">
      <c r="A4377" s="23"/>
    </row>
    <row r="4378" spans="1:1" x14ac:dyDescent="0.2">
      <c r="A4378" s="23"/>
    </row>
    <row r="4379" spans="1:1" x14ac:dyDescent="0.2">
      <c r="A4379" s="23"/>
    </row>
    <row r="4380" spans="1:1" x14ac:dyDescent="0.2">
      <c r="A4380" s="23"/>
    </row>
    <row r="4381" spans="1:1" x14ac:dyDescent="0.2">
      <c r="A4381" s="23"/>
    </row>
    <row r="4382" spans="1:1" x14ac:dyDescent="0.2">
      <c r="A4382" s="23"/>
    </row>
    <row r="4383" spans="1:1" x14ac:dyDescent="0.2">
      <c r="A4383" s="23"/>
    </row>
    <row r="4384" spans="1:1" x14ac:dyDescent="0.2">
      <c r="A4384" s="23"/>
    </row>
    <row r="4385" spans="1:1" x14ac:dyDescent="0.2">
      <c r="A4385" s="23"/>
    </row>
    <row r="4386" spans="1:1" x14ac:dyDescent="0.2">
      <c r="A4386" s="23"/>
    </row>
    <row r="4387" spans="1:1" x14ac:dyDescent="0.2">
      <c r="A4387" s="23"/>
    </row>
    <row r="4388" spans="1:1" x14ac:dyDescent="0.2">
      <c r="A4388" s="23"/>
    </row>
    <row r="4389" spans="1:1" x14ac:dyDescent="0.2">
      <c r="A4389" s="23"/>
    </row>
    <row r="4390" spans="1:1" x14ac:dyDescent="0.2">
      <c r="A4390" s="23"/>
    </row>
    <row r="4391" spans="1:1" x14ac:dyDescent="0.2">
      <c r="A4391" s="23"/>
    </row>
    <row r="4392" spans="1:1" x14ac:dyDescent="0.2">
      <c r="A4392" s="23"/>
    </row>
    <row r="4393" spans="1:1" x14ac:dyDescent="0.2">
      <c r="A4393" s="23"/>
    </row>
    <row r="4394" spans="1:1" x14ac:dyDescent="0.2">
      <c r="A4394" s="23"/>
    </row>
    <row r="4395" spans="1:1" x14ac:dyDescent="0.2">
      <c r="A4395" s="23"/>
    </row>
    <row r="4396" spans="1:1" x14ac:dyDescent="0.2">
      <c r="A4396" s="23"/>
    </row>
    <row r="4397" spans="1:1" x14ac:dyDescent="0.2">
      <c r="A4397" s="23"/>
    </row>
    <row r="4398" spans="1:1" x14ac:dyDescent="0.2">
      <c r="A4398" s="23"/>
    </row>
    <row r="4399" spans="1:1" x14ac:dyDescent="0.2">
      <c r="A4399" s="23"/>
    </row>
    <row r="4400" spans="1:1" x14ac:dyDescent="0.2">
      <c r="A4400" s="23"/>
    </row>
    <row r="4401" spans="1:1" x14ac:dyDescent="0.2">
      <c r="A4401" s="23"/>
    </row>
    <row r="4402" spans="1:1" x14ac:dyDescent="0.2">
      <c r="A4402" s="23"/>
    </row>
    <row r="4403" spans="1:1" x14ac:dyDescent="0.2">
      <c r="A4403" s="23"/>
    </row>
    <row r="4404" spans="1:1" x14ac:dyDescent="0.2">
      <c r="A4404" s="23"/>
    </row>
    <row r="4405" spans="1:1" x14ac:dyDescent="0.2">
      <c r="A4405" s="23"/>
    </row>
    <row r="4406" spans="1:1" x14ac:dyDescent="0.2">
      <c r="A4406" s="23"/>
    </row>
    <row r="4407" spans="1:1" x14ac:dyDescent="0.2">
      <c r="A4407" s="23"/>
    </row>
    <row r="4408" spans="1:1" x14ac:dyDescent="0.2">
      <c r="A4408" s="23"/>
    </row>
    <row r="4409" spans="1:1" x14ac:dyDescent="0.2">
      <c r="A4409" s="23"/>
    </row>
    <row r="4410" spans="1:1" x14ac:dyDescent="0.2">
      <c r="A4410" s="23"/>
    </row>
    <row r="4411" spans="1:1" x14ac:dyDescent="0.2">
      <c r="A4411" s="23"/>
    </row>
    <row r="4412" spans="1:1" x14ac:dyDescent="0.2">
      <c r="A4412" s="23"/>
    </row>
    <row r="4413" spans="1:1" x14ac:dyDescent="0.2">
      <c r="A4413" s="23"/>
    </row>
    <row r="4414" spans="1:1" x14ac:dyDescent="0.2">
      <c r="A4414" s="23"/>
    </row>
    <row r="4415" spans="1:1" x14ac:dyDescent="0.2">
      <c r="A4415" s="23"/>
    </row>
    <row r="4416" spans="1:1" x14ac:dyDescent="0.2">
      <c r="A4416" s="23"/>
    </row>
    <row r="4417" spans="1:1" x14ac:dyDescent="0.2">
      <c r="A4417" s="23"/>
    </row>
    <row r="4418" spans="1:1" x14ac:dyDescent="0.2">
      <c r="A4418" s="23"/>
    </row>
    <row r="4419" spans="1:1" x14ac:dyDescent="0.2">
      <c r="A4419" s="23"/>
    </row>
    <row r="4420" spans="1:1" x14ac:dyDescent="0.2">
      <c r="A4420" s="23"/>
    </row>
    <row r="4421" spans="1:1" x14ac:dyDescent="0.2">
      <c r="A4421" s="23"/>
    </row>
    <row r="4422" spans="1:1" x14ac:dyDescent="0.2">
      <c r="A4422" s="23"/>
    </row>
    <row r="4423" spans="1:1" x14ac:dyDescent="0.2">
      <c r="A4423" s="23"/>
    </row>
    <row r="4424" spans="1:1" x14ac:dyDescent="0.2">
      <c r="A4424" s="23"/>
    </row>
    <row r="4425" spans="1:1" x14ac:dyDescent="0.2">
      <c r="A4425" s="23"/>
    </row>
    <row r="4426" spans="1:1" x14ac:dyDescent="0.2">
      <c r="A4426" s="23"/>
    </row>
    <row r="4427" spans="1:1" x14ac:dyDescent="0.2">
      <c r="A4427" s="23"/>
    </row>
    <row r="4428" spans="1:1" x14ac:dyDescent="0.2">
      <c r="A4428" s="23"/>
    </row>
    <row r="4429" spans="1:1" x14ac:dyDescent="0.2">
      <c r="A4429" s="23"/>
    </row>
    <row r="4430" spans="1:1" x14ac:dyDescent="0.2">
      <c r="A4430" s="23"/>
    </row>
    <row r="4431" spans="1:1" x14ac:dyDescent="0.2">
      <c r="A4431" s="23"/>
    </row>
    <row r="4432" spans="1:1" x14ac:dyDescent="0.2">
      <c r="A4432" s="23"/>
    </row>
    <row r="4433" spans="1:1" x14ac:dyDescent="0.2">
      <c r="A4433" s="23"/>
    </row>
    <row r="4434" spans="1:1" x14ac:dyDescent="0.2">
      <c r="A4434" s="23"/>
    </row>
    <row r="4435" spans="1:1" x14ac:dyDescent="0.2">
      <c r="A4435" s="23"/>
    </row>
    <row r="4436" spans="1:1" x14ac:dyDescent="0.2">
      <c r="A4436" s="23"/>
    </row>
    <row r="4437" spans="1:1" x14ac:dyDescent="0.2">
      <c r="A4437" s="23"/>
    </row>
    <row r="4438" spans="1:1" x14ac:dyDescent="0.2">
      <c r="A4438" s="23"/>
    </row>
    <row r="4439" spans="1:1" x14ac:dyDescent="0.2">
      <c r="A4439" s="23"/>
    </row>
    <row r="4440" spans="1:1" x14ac:dyDescent="0.2">
      <c r="A4440" s="23"/>
    </row>
    <row r="4441" spans="1:1" x14ac:dyDescent="0.2">
      <c r="A4441" s="23"/>
    </row>
    <row r="4442" spans="1:1" x14ac:dyDescent="0.2">
      <c r="A4442" s="23"/>
    </row>
    <row r="4443" spans="1:1" x14ac:dyDescent="0.2">
      <c r="A4443" s="23"/>
    </row>
    <row r="4444" spans="1:1" x14ac:dyDescent="0.2">
      <c r="A4444" s="23"/>
    </row>
    <row r="4445" spans="1:1" x14ac:dyDescent="0.2">
      <c r="A4445" s="23"/>
    </row>
    <row r="4446" spans="1:1" x14ac:dyDescent="0.2">
      <c r="A4446" s="23"/>
    </row>
    <row r="4447" spans="1:1" x14ac:dyDescent="0.2">
      <c r="A4447" s="23"/>
    </row>
    <row r="4448" spans="1:1" x14ac:dyDescent="0.2">
      <c r="A4448" s="23"/>
    </row>
    <row r="4449" spans="1:1" x14ac:dyDescent="0.2">
      <c r="A4449" s="23"/>
    </row>
    <row r="4450" spans="1:1" x14ac:dyDescent="0.2">
      <c r="A4450" s="23"/>
    </row>
    <row r="4451" spans="1:1" x14ac:dyDescent="0.2">
      <c r="A4451" s="23"/>
    </row>
    <row r="4452" spans="1:1" x14ac:dyDescent="0.2">
      <c r="A4452" s="23"/>
    </row>
    <row r="4453" spans="1:1" x14ac:dyDescent="0.2">
      <c r="A4453" s="23"/>
    </row>
    <row r="4454" spans="1:1" x14ac:dyDescent="0.2">
      <c r="A4454" s="23"/>
    </row>
    <row r="4455" spans="1:1" x14ac:dyDescent="0.2">
      <c r="A4455" s="23"/>
    </row>
    <row r="4456" spans="1:1" x14ac:dyDescent="0.2">
      <c r="A4456" s="23"/>
    </row>
    <row r="4457" spans="1:1" x14ac:dyDescent="0.2">
      <c r="A4457" s="23"/>
    </row>
    <row r="4458" spans="1:1" x14ac:dyDescent="0.2">
      <c r="A4458" s="23"/>
    </row>
    <row r="4459" spans="1:1" x14ac:dyDescent="0.2">
      <c r="A4459" s="23"/>
    </row>
    <row r="4460" spans="1:1" x14ac:dyDescent="0.2">
      <c r="A4460" s="23"/>
    </row>
    <row r="4461" spans="1:1" x14ac:dyDescent="0.2">
      <c r="A4461" s="23"/>
    </row>
    <row r="4462" spans="1:1" x14ac:dyDescent="0.2">
      <c r="A4462" s="23"/>
    </row>
    <row r="4463" spans="1:1" x14ac:dyDescent="0.2">
      <c r="A4463" s="23"/>
    </row>
    <row r="4464" spans="1:1" x14ac:dyDescent="0.2">
      <c r="A4464" s="23"/>
    </row>
    <row r="4465" spans="1:1" x14ac:dyDescent="0.2">
      <c r="A4465" s="23"/>
    </row>
    <row r="4466" spans="1:1" x14ac:dyDescent="0.2">
      <c r="A4466" s="23"/>
    </row>
    <row r="4467" spans="1:1" x14ac:dyDescent="0.2">
      <c r="A4467" s="23"/>
    </row>
    <row r="4468" spans="1:1" x14ac:dyDescent="0.2">
      <c r="A4468" s="23"/>
    </row>
    <row r="4469" spans="1:1" x14ac:dyDescent="0.2">
      <c r="A4469" s="23"/>
    </row>
    <row r="4470" spans="1:1" x14ac:dyDescent="0.2">
      <c r="A4470" s="23"/>
    </row>
    <row r="4471" spans="1:1" x14ac:dyDescent="0.2">
      <c r="A4471" s="23"/>
    </row>
    <row r="4472" spans="1:1" x14ac:dyDescent="0.2">
      <c r="A4472" s="23"/>
    </row>
    <row r="4473" spans="1:1" x14ac:dyDescent="0.2">
      <c r="A4473" s="23"/>
    </row>
    <row r="4474" spans="1:1" x14ac:dyDescent="0.2">
      <c r="A4474" s="23"/>
    </row>
    <row r="4475" spans="1:1" x14ac:dyDescent="0.2">
      <c r="A4475" s="23"/>
    </row>
    <row r="4476" spans="1:1" x14ac:dyDescent="0.2">
      <c r="A4476" s="23"/>
    </row>
    <row r="4477" spans="1:1" x14ac:dyDescent="0.2">
      <c r="A4477" s="23"/>
    </row>
    <row r="4478" spans="1:1" x14ac:dyDescent="0.2">
      <c r="A4478" s="23"/>
    </row>
    <row r="4479" spans="1:1" x14ac:dyDescent="0.2">
      <c r="A4479" s="23"/>
    </row>
    <row r="4480" spans="1:1" x14ac:dyDescent="0.2">
      <c r="A4480" s="23"/>
    </row>
    <row r="4481" spans="1:1" x14ac:dyDescent="0.2">
      <c r="A4481" s="23"/>
    </row>
    <row r="4482" spans="1:1" x14ac:dyDescent="0.2">
      <c r="A4482" s="23"/>
    </row>
    <row r="4483" spans="1:1" x14ac:dyDescent="0.2">
      <c r="A4483" s="23"/>
    </row>
    <row r="4484" spans="1:1" x14ac:dyDescent="0.2">
      <c r="A4484" s="23"/>
    </row>
    <row r="4485" spans="1:1" x14ac:dyDescent="0.2">
      <c r="A4485" s="23"/>
    </row>
    <row r="4486" spans="1:1" x14ac:dyDescent="0.2">
      <c r="A4486" s="23"/>
    </row>
    <row r="4487" spans="1:1" x14ac:dyDescent="0.2">
      <c r="A4487" s="23"/>
    </row>
    <row r="4488" spans="1:1" x14ac:dyDescent="0.2">
      <c r="A4488" s="23"/>
    </row>
    <row r="4489" spans="1:1" x14ac:dyDescent="0.2">
      <c r="A4489" s="23"/>
    </row>
    <row r="4490" spans="1:1" x14ac:dyDescent="0.2">
      <c r="A4490" s="23"/>
    </row>
    <row r="4491" spans="1:1" x14ac:dyDescent="0.2">
      <c r="A4491" s="23"/>
    </row>
    <row r="4492" spans="1:1" x14ac:dyDescent="0.2">
      <c r="A4492" s="23"/>
    </row>
    <row r="4493" spans="1:1" x14ac:dyDescent="0.2">
      <c r="A4493" s="23"/>
    </row>
    <row r="4494" spans="1:1" x14ac:dyDescent="0.2">
      <c r="A4494" s="23"/>
    </row>
    <row r="4495" spans="1:1" x14ac:dyDescent="0.2">
      <c r="A4495" s="23"/>
    </row>
    <row r="4496" spans="1:1" x14ac:dyDescent="0.2">
      <c r="A4496" s="23"/>
    </row>
    <row r="4497" spans="1:1" x14ac:dyDescent="0.2">
      <c r="A4497" s="23"/>
    </row>
    <row r="4498" spans="1:1" x14ac:dyDescent="0.2">
      <c r="A4498" s="23"/>
    </row>
    <row r="4499" spans="1:1" x14ac:dyDescent="0.2">
      <c r="A4499" s="23"/>
    </row>
    <row r="4500" spans="1:1" x14ac:dyDescent="0.2">
      <c r="A4500" s="23"/>
    </row>
    <row r="4501" spans="1:1" x14ac:dyDescent="0.2">
      <c r="A4501" s="23"/>
    </row>
    <row r="4502" spans="1:1" x14ac:dyDescent="0.2">
      <c r="A4502" s="23"/>
    </row>
    <row r="4503" spans="1:1" x14ac:dyDescent="0.2">
      <c r="A4503" s="23"/>
    </row>
    <row r="4504" spans="1:1" x14ac:dyDescent="0.2">
      <c r="A4504" s="23"/>
    </row>
    <row r="4505" spans="1:1" x14ac:dyDescent="0.2">
      <c r="A4505" s="23"/>
    </row>
    <row r="4506" spans="1:1" x14ac:dyDescent="0.2">
      <c r="A4506" s="23"/>
    </row>
    <row r="4507" spans="1:1" x14ac:dyDescent="0.2">
      <c r="A4507" s="23"/>
    </row>
    <row r="4508" spans="1:1" x14ac:dyDescent="0.2">
      <c r="A4508" s="23"/>
    </row>
    <row r="4509" spans="1:1" x14ac:dyDescent="0.2">
      <c r="A4509" s="23"/>
    </row>
    <row r="4510" spans="1:1" x14ac:dyDescent="0.2">
      <c r="A4510" s="23"/>
    </row>
    <row r="4511" spans="1:1" x14ac:dyDescent="0.2">
      <c r="A4511" s="23"/>
    </row>
    <row r="4512" spans="1:1" x14ac:dyDescent="0.2">
      <c r="A4512" s="23"/>
    </row>
    <row r="4513" spans="1:1" x14ac:dyDescent="0.2">
      <c r="A4513" s="23"/>
    </row>
    <row r="4514" spans="1:1" x14ac:dyDescent="0.2">
      <c r="A4514" s="23"/>
    </row>
    <row r="4515" spans="1:1" x14ac:dyDescent="0.2">
      <c r="A4515" s="23"/>
    </row>
    <row r="4516" spans="1:1" x14ac:dyDescent="0.2">
      <c r="A4516" s="23"/>
    </row>
    <row r="4517" spans="1:1" x14ac:dyDescent="0.2">
      <c r="A4517" s="23"/>
    </row>
    <row r="4518" spans="1:1" x14ac:dyDescent="0.2">
      <c r="A4518" s="23"/>
    </row>
    <row r="4519" spans="1:1" x14ac:dyDescent="0.2">
      <c r="A4519" s="23"/>
    </row>
    <row r="4520" spans="1:1" x14ac:dyDescent="0.2">
      <c r="A4520" s="23"/>
    </row>
    <row r="4521" spans="1:1" x14ac:dyDescent="0.2">
      <c r="A4521" s="23"/>
    </row>
    <row r="4522" spans="1:1" x14ac:dyDescent="0.2">
      <c r="A4522" s="23"/>
    </row>
    <row r="4523" spans="1:1" x14ac:dyDescent="0.2">
      <c r="A4523" s="23"/>
    </row>
    <row r="4524" spans="1:1" x14ac:dyDescent="0.2">
      <c r="A4524" s="23"/>
    </row>
    <row r="4525" spans="1:1" x14ac:dyDescent="0.2">
      <c r="A4525" s="23"/>
    </row>
    <row r="4526" spans="1:1" x14ac:dyDescent="0.2">
      <c r="A4526" s="23"/>
    </row>
    <row r="4527" spans="1:1" x14ac:dyDescent="0.2">
      <c r="A4527" s="23"/>
    </row>
    <row r="4528" spans="1:1" x14ac:dyDescent="0.2">
      <c r="A4528" s="23"/>
    </row>
    <row r="4529" spans="1:1" x14ac:dyDescent="0.2">
      <c r="A4529" s="23"/>
    </row>
    <row r="4530" spans="1:1" x14ac:dyDescent="0.2">
      <c r="A4530" s="23"/>
    </row>
    <row r="4531" spans="1:1" x14ac:dyDescent="0.2">
      <c r="A4531" s="23"/>
    </row>
    <row r="4532" spans="1:1" x14ac:dyDescent="0.2">
      <c r="A4532" s="23"/>
    </row>
    <row r="4533" spans="1:1" x14ac:dyDescent="0.2">
      <c r="A4533" s="23"/>
    </row>
    <row r="4534" spans="1:1" x14ac:dyDescent="0.2">
      <c r="A4534" s="23"/>
    </row>
    <row r="4535" spans="1:1" x14ac:dyDescent="0.2">
      <c r="A4535" s="23"/>
    </row>
    <row r="4536" spans="1:1" x14ac:dyDescent="0.2">
      <c r="A4536" s="23"/>
    </row>
    <row r="4537" spans="1:1" x14ac:dyDescent="0.2">
      <c r="A4537" s="23"/>
    </row>
    <row r="4538" spans="1:1" x14ac:dyDescent="0.2">
      <c r="A4538" s="23"/>
    </row>
    <row r="4539" spans="1:1" x14ac:dyDescent="0.2">
      <c r="A4539" s="23"/>
    </row>
    <row r="4540" spans="1:1" x14ac:dyDescent="0.2">
      <c r="A4540" s="23"/>
    </row>
    <row r="4541" spans="1:1" x14ac:dyDescent="0.2">
      <c r="A4541" s="23"/>
    </row>
    <row r="4542" spans="1:1" x14ac:dyDescent="0.2">
      <c r="A4542" s="23"/>
    </row>
    <row r="4543" spans="1:1" x14ac:dyDescent="0.2">
      <c r="A4543" s="23"/>
    </row>
    <row r="4544" spans="1:1" x14ac:dyDescent="0.2">
      <c r="A4544" s="23"/>
    </row>
    <row r="4545" spans="1:1" x14ac:dyDescent="0.2">
      <c r="A4545" s="23"/>
    </row>
    <row r="4546" spans="1:1" x14ac:dyDescent="0.2">
      <c r="A4546" s="23"/>
    </row>
    <row r="4547" spans="1:1" x14ac:dyDescent="0.2">
      <c r="A4547" s="23"/>
    </row>
    <row r="4548" spans="1:1" x14ac:dyDescent="0.2">
      <c r="A4548" s="23"/>
    </row>
    <row r="4549" spans="1:1" x14ac:dyDescent="0.2">
      <c r="A4549" s="23"/>
    </row>
    <row r="4550" spans="1:1" x14ac:dyDescent="0.2">
      <c r="A4550" s="23"/>
    </row>
    <row r="4551" spans="1:1" x14ac:dyDescent="0.2">
      <c r="A4551" s="23"/>
    </row>
    <row r="4552" spans="1:1" x14ac:dyDescent="0.2">
      <c r="A4552" s="23"/>
    </row>
    <row r="4553" spans="1:1" x14ac:dyDescent="0.2">
      <c r="A4553" s="23"/>
    </row>
    <row r="4554" spans="1:1" x14ac:dyDescent="0.2">
      <c r="A4554" s="23"/>
    </row>
    <row r="4555" spans="1:1" x14ac:dyDescent="0.2">
      <c r="A4555" s="23"/>
    </row>
    <row r="4556" spans="1:1" x14ac:dyDescent="0.2">
      <c r="A4556" s="23"/>
    </row>
    <row r="4557" spans="1:1" x14ac:dyDescent="0.2">
      <c r="A4557" s="23"/>
    </row>
    <row r="4558" spans="1:1" x14ac:dyDescent="0.2">
      <c r="A4558" s="23"/>
    </row>
    <row r="4559" spans="1:1" x14ac:dyDescent="0.2">
      <c r="A4559" s="23"/>
    </row>
    <row r="4560" spans="1:1" x14ac:dyDescent="0.2">
      <c r="A4560" s="23"/>
    </row>
    <row r="4561" spans="1:1" x14ac:dyDescent="0.2">
      <c r="A4561" s="23"/>
    </row>
    <row r="4562" spans="1:1" x14ac:dyDescent="0.2">
      <c r="A4562" s="23"/>
    </row>
    <row r="4563" spans="1:1" x14ac:dyDescent="0.2">
      <c r="A4563" s="23"/>
    </row>
    <row r="4564" spans="1:1" x14ac:dyDescent="0.2">
      <c r="A4564" s="23"/>
    </row>
    <row r="4565" spans="1:1" x14ac:dyDescent="0.2">
      <c r="A4565" s="23"/>
    </row>
    <row r="4566" spans="1:1" x14ac:dyDescent="0.2">
      <c r="A4566" s="23"/>
    </row>
    <row r="4567" spans="1:1" x14ac:dyDescent="0.2">
      <c r="A4567" s="23"/>
    </row>
    <row r="4568" spans="1:1" x14ac:dyDescent="0.2">
      <c r="A4568" s="23"/>
    </row>
    <row r="4569" spans="1:1" x14ac:dyDescent="0.2">
      <c r="A4569" s="23"/>
    </row>
    <row r="4570" spans="1:1" x14ac:dyDescent="0.2">
      <c r="A4570" s="23"/>
    </row>
    <row r="4571" spans="1:1" x14ac:dyDescent="0.2">
      <c r="A4571" s="23"/>
    </row>
    <row r="4572" spans="1:1" x14ac:dyDescent="0.2">
      <c r="A4572" s="23"/>
    </row>
    <row r="4573" spans="1:1" x14ac:dyDescent="0.2">
      <c r="A4573" s="23"/>
    </row>
    <row r="4574" spans="1:1" x14ac:dyDescent="0.2">
      <c r="A4574" s="23"/>
    </row>
    <row r="4575" spans="1:1" x14ac:dyDescent="0.2">
      <c r="A4575" s="23"/>
    </row>
    <row r="4576" spans="1:1" x14ac:dyDescent="0.2">
      <c r="A4576" s="23"/>
    </row>
    <row r="4577" spans="1:1" x14ac:dyDescent="0.2">
      <c r="A4577" s="23"/>
    </row>
    <row r="4578" spans="1:1" x14ac:dyDescent="0.2">
      <c r="A4578" s="23"/>
    </row>
    <row r="4579" spans="1:1" x14ac:dyDescent="0.2">
      <c r="A4579" s="23"/>
    </row>
    <row r="4580" spans="1:1" x14ac:dyDescent="0.2">
      <c r="A4580" s="23"/>
    </row>
    <row r="4581" spans="1:1" x14ac:dyDescent="0.2">
      <c r="A4581" s="23"/>
    </row>
    <row r="4582" spans="1:1" x14ac:dyDescent="0.2">
      <c r="A4582" s="23"/>
    </row>
    <row r="4583" spans="1:1" x14ac:dyDescent="0.2">
      <c r="A4583" s="23"/>
    </row>
    <row r="4584" spans="1:1" x14ac:dyDescent="0.2">
      <c r="A4584" s="23"/>
    </row>
    <row r="4585" spans="1:1" x14ac:dyDescent="0.2">
      <c r="A4585" s="23"/>
    </row>
    <row r="4586" spans="1:1" x14ac:dyDescent="0.2">
      <c r="A4586" s="23"/>
    </row>
    <row r="4587" spans="1:1" x14ac:dyDescent="0.2">
      <c r="A4587" s="23"/>
    </row>
    <row r="4588" spans="1:1" x14ac:dyDescent="0.2">
      <c r="A4588" s="23"/>
    </row>
    <row r="4589" spans="1:1" x14ac:dyDescent="0.2">
      <c r="A4589" s="23"/>
    </row>
    <row r="4590" spans="1:1" x14ac:dyDescent="0.2">
      <c r="A4590" s="23"/>
    </row>
    <row r="4591" spans="1:1" x14ac:dyDescent="0.2">
      <c r="A4591" s="23"/>
    </row>
    <row r="4592" spans="1:1" x14ac:dyDescent="0.2">
      <c r="A4592" s="23"/>
    </row>
    <row r="4593" spans="1:1" x14ac:dyDescent="0.2">
      <c r="A4593" s="23"/>
    </row>
    <row r="4594" spans="1:1" x14ac:dyDescent="0.2">
      <c r="A4594" s="23"/>
    </row>
    <row r="4595" spans="1:1" x14ac:dyDescent="0.2">
      <c r="A4595" s="23"/>
    </row>
    <row r="4596" spans="1:1" x14ac:dyDescent="0.2">
      <c r="A4596" s="23"/>
    </row>
    <row r="4597" spans="1:1" x14ac:dyDescent="0.2">
      <c r="A4597" s="23"/>
    </row>
    <row r="4598" spans="1:1" x14ac:dyDescent="0.2">
      <c r="A4598" s="23"/>
    </row>
    <row r="4599" spans="1:1" x14ac:dyDescent="0.2">
      <c r="A4599" s="23"/>
    </row>
    <row r="4600" spans="1:1" x14ac:dyDescent="0.2">
      <c r="A4600" s="23"/>
    </row>
    <row r="4601" spans="1:1" x14ac:dyDescent="0.2">
      <c r="A4601" s="23"/>
    </row>
    <row r="4602" spans="1:1" x14ac:dyDescent="0.2">
      <c r="A4602" s="23"/>
    </row>
    <row r="4603" spans="1:1" x14ac:dyDescent="0.2">
      <c r="A4603" s="23"/>
    </row>
    <row r="4604" spans="1:1" x14ac:dyDescent="0.2">
      <c r="A4604" s="23"/>
    </row>
    <row r="4605" spans="1:1" x14ac:dyDescent="0.2">
      <c r="A4605" s="23"/>
    </row>
    <row r="4606" spans="1:1" x14ac:dyDescent="0.2">
      <c r="A4606" s="23"/>
    </row>
    <row r="4607" spans="1:1" x14ac:dyDescent="0.2">
      <c r="A4607" s="23"/>
    </row>
    <row r="4608" spans="1:1" x14ac:dyDescent="0.2">
      <c r="A4608" s="23"/>
    </row>
    <row r="4609" spans="1:1" x14ac:dyDescent="0.2">
      <c r="A4609" s="23"/>
    </row>
    <row r="4610" spans="1:1" x14ac:dyDescent="0.2">
      <c r="A4610" s="23"/>
    </row>
    <row r="4611" spans="1:1" x14ac:dyDescent="0.2">
      <c r="A4611" s="23"/>
    </row>
    <row r="4612" spans="1:1" x14ac:dyDescent="0.2">
      <c r="A4612" s="23"/>
    </row>
    <row r="4613" spans="1:1" x14ac:dyDescent="0.2">
      <c r="A4613" s="23"/>
    </row>
    <row r="4614" spans="1:1" x14ac:dyDescent="0.2">
      <c r="A4614" s="23"/>
    </row>
    <row r="4615" spans="1:1" x14ac:dyDescent="0.2">
      <c r="A4615" s="23"/>
    </row>
    <row r="4616" spans="1:1" x14ac:dyDescent="0.2">
      <c r="A4616" s="23"/>
    </row>
    <row r="4617" spans="1:1" x14ac:dyDescent="0.2">
      <c r="A4617" s="23"/>
    </row>
    <row r="4618" spans="1:1" x14ac:dyDescent="0.2">
      <c r="A4618" s="23"/>
    </row>
    <row r="4619" spans="1:1" x14ac:dyDescent="0.2">
      <c r="A4619" s="23"/>
    </row>
    <row r="4620" spans="1:1" x14ac:dyDescent="0.2">
      <c r="A4620" s="23"/>
    </row>
    <row r="4621" spans="1:1" x14ac:dyDescent="0.2">
      <c r="A4621" s="23"/>
    </row>
    <row r="4622" spans="1:1" x14ac:dyDescent="0.2">
      <c r="A4622" s="23"/>
    </row>
    <row r="4623" spans="1:1" x14ac:dyDescent="0.2">
      <c r="A4623" s="23"/>
    </row>
    <row r="4624" spans="1:1" x14ac:dyDescent="0.2">
      <c r="A4624" s="23"/>
    </row>
    <row r="4625" spans="1:1" x14ac:dyDescent="0.2">
      <c r="A4625" s="23"/>
    </row>
    <row r="4626" spans="1:1" x14ac:dyDescent="0.2">
      <c r="A4626" s="23"/>
    </row>
    <row r="4627" spans="1:1" x14ac:dyDescent="0.2">
      <c r="A4627" s="23"/>
    </row>
    <row r="4628" spans="1:1" x14ac:dyDescent="0.2">
      <c r="A4628" s="23"/>
    </row>
    <row r="4629" spans="1:1" x14ac:dyDescent="0.2">
      <c r="A4629" s="23"/>
    </row>
    <row r="4630" spans="1:1" x14ac:dyDescent="0.2">
      <c r="A4630" s="23"/>
    </row>
    <row r="4631" spans="1:1" x14ac:dyDescent="0.2">
      <c r="A4631" s="23"/>
    </row>
    <row r="4632" spans="1:1" x14ac:dyDescent="0.2">
      <c r="A4632" s="23"/>
    </row>
    <row r="4633" spans="1:1" x14ac:dyDescent="0.2">
      <c r="A4633" s="23"/>
    </row>
    <row r="4634" spans="1:1" x14ac:dyDescent="0.2">
      <c r="A4634" s="23"/>
    </row>
    <row r="4635" spans="1:1" x14ac:dyDescent="0.2">
      <c r="A4635" s="23"/>
    </row>
    <row r="4636" spans="1:1" x14ac:dyDescent="0.2">
      <c r="A4636" s="23"/>
    </row>
    <row r="4637" spans="1:1" x14ac:dyDescent="0.2">
      <c r="A4637" s="23"/>
    </row>
    <row r="4638" spans="1:1" x14ac:dyDescent="0.2">
      <c r="A4638" s="23"/>
    </row>
    <row r="4639" spans="1:1" x14ac:dyDescent="0.2">
      <c r="A4639" s="23"/>
    </row>
    <row r="4640" spans="1:1" x14ac:dyDescent="0.2">
      <c r="A4640" s="23"/>
    </row>
    <row r="4641" spans="1:1" x14ac:dyDescent="0.2">
      <c r="A4641" s="23"/>
    </row>
    <row r="4642" spans="1:1" x14ac:dyDescent="0.2">
      <c r="A4642" s="23"/>
    </row>
    <row r="4643" spans="1:1" x14ac:dyDescent="0.2">
      <c r="A4643" s="23"/>
    </row>
    <row r="4644" spans="1:1" x14ac:dyDescent="0.2">
      <c r="A4644" s="23"/>
    </row>
    <row r="4645" spans="1:1" x14ac:dyDescent="0.2">
      <c r="A4645" s="23"/>
    </row>
    <row r="4646" spans="1:1" x14ac:dyDescent="0.2">
      <c r="A4646" s="23"/>
    </row>
    <row r="4647" spans="1:1" x14ac:dyDescent="0.2">
      <c r="A4647" s="23"/>
    </row>
    <row r="4648" spans="1:1" x14ac:dyDescent="0.2">
      <c r="A4648" s="23"/>
    </row>
    <row r="4649" spans="1:1" x14ac:dyDescent="0.2">
      <c r="A4649" s="23"/>
    </row>
    <row r="4650" spans="1:1" x14ac:dyDescent="0.2">
      <c r="A4650" s="23"/>
    </row>
    <row r="4651" spans="1:1" x14ac:dyDescent="0.2">
      <c r="A4651" s="23"/>
    </row>
    <row r="4652" spans="1:1" x14ac:dyDescent="0.2">
      <c r="A4652" s="23"/>
    </row>
    <row r="4653" spans="1:1" x14ac:dyDescent="0.2">
      <c r="A4653" s="23"/>
    </row>
    <row r="4654" spans="1:1" x14ac:dyDescent="0.2">
      <c r="A4654" s="23"/>
    </row>
    <row r="4655" spans="1:1" x14ac:dyDescent="0.2">
      <c r="A4655" s="23"/>
    </row>
    <row r="4656" spans="1:1" x14ac:dyDescent="0.2">
      <c r="A4656" s="23"/>
    </row>
    <row r="4657" spans="1:1" x14ac:dyDescent="0.2">
      <c r="A4657" s="23"/>
    </row>
    <row r="4658" spans="1:1" x14ac:dyDescent="0.2">
      <c r="A4658" s="23"/>
    </row>
    <row r="4659" spans="1:1" x14ac:dyDescent="0.2">
      <c r="A4659" s="23"/>
    </row>
    <row r="4660" spans="1:1" x14ac:dyDescent="0.2">
      <c r="A4660" s="23"/>
    </row>
    <row r="4661" spans="1:1" x14ac:dyDescent="0.2">
      <c r="A4661" s="23"/>
    </row>
    <row r="4662" spans="1:1" x14ac:dyDescent="0.2">
      <c r="A4662" s="23"/>
    </row>
    <row r="4663" spans="1:1" x14ac:dyDescent="0.2">
      <c r="A4663" s="23"/>
    </row>
    <row r="4664" spans="1:1" x14ac:dyDescent="0.2">
      <c r="A4664" s="23"/>
    </row>
    <row r="4665" spans="1:1" x14ac:dyDescent="0.2">
      <c r="A4665" s="23"/>
    </row>
    <row r="4666" spans="1:1" x14ac:dyDescent="0.2">
      <c r="A4666" s="23"/>
    </row>
    <row r="4667" spans="1:1" x14ac:dyDescent="0.2">
      <c r="A4667" s="23"/>
    </row>
    <row r="4668" spans="1:1" x14ac:dyDescent="0.2">
      <c r="A4668" s="23"/>
    </row>
    <row r="4669" spans="1:1" x14ac:dyDescent="0.2">
      <c r="A4669" s="23"/>
    </row>
    <row r="4670" spans="1:1" x14ac:dyDescent="0.2">
      <c r="A4670" s="23"/>
    </row>
    <row r="4671" spans="1:1" x14ac:dyDescent="0.2">
      <c r="A4671" s="23"/>
    </row>
    <row r="4672" spans="1:1" x14ac:dyDescent="0.2">
      <c r="A4672" s="23"/>
    </row>
    <row r="4673" spans="1:1" x14ac:dyDescent="0.2">
      <c r="A4673" s="23"/>
    </row>
    <row r="4674" spans="1:1" x14ac:dyDescent="0.2">
      <c r="A4674" s="23"/>
    </row>
    <row r="4675" spans="1:1" x14ac:dyDescent="0.2">
      <c r="A4675" s="23"/>
    </row>
    <row r="4676" spans="1:1" x14ac:dyDescent="0.2">
      <c r="A4676" s="23"/>
    </row>
    <row r="4677" spans="1:1" x14ac:dyDescent="0.2">
      <c r="A4677" s="23"/>
    </row>
    <row r="4678" spans="1:1" x14ac:dyDescent="0.2">
      <c r="A4678" s="23"/>
    </row>
    <row r="4679" spans="1:1" x14ac:dyDescent="0.2">
      <c r="A4679" s="23"/>
    </row>
    <row r="4680" spans="1:1" x14ac:dyDescent="0.2">
      <c r="A4680" s="23"/>
    </row>
    <row r="4681" spans="1:1" x14ac:dyDescent="0.2">
      <c r="A4681" s="23"/>
    </row>
    <row r="4682" spans="1:1" x14ac:dyDescent="0.2">
      <c r="A4682" s="23"/>
    </row>
    <row r="4683" spans="1:1" x14ac:dyDescent="0.2">
      <c r="A4683" s="23"/>
    </row>
    <row r="4684" spans="1:1" x14ac:dyDescent="0.2">
      <c r="A4684" s="23"/>
    </row>
    <row r="4685" spans="1:1" x14ac:dyDescent="0.2">
      <c r="A4685" s="23"/>
    </row>
    <row r="4686" spans="1:1" x14ac:dyDescent="0.2">
      <c r="A4686" s="23"/>
    </row>
    <row r="4687" spans="1:1" x14ac:dyDescent="0.2">
      <c r="A4687" s="23"/>
    </row>
    <row r="4688" spans="1:1" x14ac:dyDescent="0.2">
      <c r="A4688" s="23"/>
    </row>
    <row r="4689" spans="1:3" x14ac:dyDescent="0.2">
      <c r="A4689" s="23"/>
    </row>
    <row r="4690" spans="1:3" x14ac:dyDescent="0.2">
      <c r="A4690" s="23"/>
    </row>
    <row r="4691" spans="1:3" x14ac:dyDescent="0.2">
      <c r="A4691" s="23"/>
    </row>
    <row r="4692" spans="1:3" x14ac:dyDescent="0.2">
      <c r="A4692" s="23"/>
    </row>
    <row r="4693" spans="1:3" x14ac:dyDescent="0.2">
      <c r="A4693" s="23"/>
    </row>
    <row r="4694" spans="1:3" x14ac:dyDescent="0.2">
      <c r="A4694" s="23"/>
    </row>
    <row r="4695" spans="1:3" x14ac:dyDescent="0.2">
      <c r="A4695" s="23"/>
    </row>
    <row r="4696" spans="1:3" x14ac:dyDescent="0.2">
      <c r="A4696" s="23"/>
    </row>
    <row r="4697" spans="1:3" x14ac:dyDescent="0.2">
      <c r="A4697" s="23"/>
    </row>
    <row r="4698" spans="1:3" x14ac:dyDescent="0.2">
      <c r="A4698" s="23"/>
    </row>
    <row r="4699" spans="1:3" x14ac:dyDescent="0.2">
      <c r="A4699" s="23"/>
    </row>
    <row r="4700" spans="1:3" x14ac:dyDescent="0.2">
      <c r="A4700" s="23"/>
      <c r="C4700" s="23"/>
    </row>
    <row r="4701" spans="1:3" x14ac:dyDescent="0.2">
      <c r="A4701" s="23"/>
      <c r="C4701" s="23"/>
    </row>
    <row r="4702" spans="1:3" x14ac:dyDescent="0.2">
      <c r="A4702" s="23"/>
      <c r="C4702" s="23"/>
    </row>
    <row r="4703" spans="1:3" x14ac:dyDescent="0.2">
      <c r="A4703" s="23"/>
      <c r="C4703" s="23"/>
    </row>
    <row r="4704" spans="1:3" x14ac:dyDescent="0.2">
      <c r="A4704" s="23"/>
      <c r="C4704" s="23"/>
    </row>
    <row r="4705" spans="1:3" x14ac:dyDescent="0.2">
      <c r="A4705" s="23"/>
      <c r="C4705" s="23"/>
    </row>
    <row r="4706" spans="1:3" x14ac:dyDescent="0.2">
      <c r="A4706" s="23"/>
      <c r="C4706" s="23"/>
    </row>
    <row r="4707" spans="1:3" x14ac:dyDescent="0.2">
      <c r="A4707" s="23"/>
      <c r="C4707" s="23"/>
    </row>
    <row r="4708" spans="1:3" x14ac:dyDescent="0.2">
      <c r="A4708" s="23"/>
      <c r="C4708" s="23"/>
    </row>
    <row r="4709" spans="1:3" x14ac:dyDescent="0.2">
      <c r="A4709" s="23"/>
      <c r="C4709" s="23"/>
    </row>
    <row r="4710" spans="1:3" x14ac:dyDescent="0.2">
      <c r="A4710" s="23"/>
      <c r="C4710" s="23"/>
    </row>
    <row r="4711" spans="1:3" x14ac:dyDescent="0.2">
      <c r="A4711" s="23"/>
      <c r="C4711" s="23"/>
    </row>
    <row r="4712" spans="1:3" x14ac:dyDescent="0.2">
      <c r="A4712" s="23"/>
      <c r="C4712" s="23"/>
    </row>
    <row r="4713" spans="1:3" x14ac:dyDescent="0.2">
      <c r="A4713" s="23"/>
      <c r="C4713" s="23"/>
    </row>
    <row r="4714" spans="1:3" x14ac:dyDescent="0.2">
      <c r="A4714" s="23"/>
      <c r="C4714" s="23"/>
    </row>
    <row r="4715" spans="1:3" x14ac:dyDescent="0.2">
      <c r="A4715" s="23"/>
      <c r="C4715" s="23"/>
    </row>
    <row r="4716" spans="1:3" x14ac:dyDescent="0.2">
      <c r="A4716" s="23"/>
      <c r="C4716" s="23"/>
    </row>
    <row r="4717" spans="1:3" x14ac:dyDescent="0.2">
      <c r="A4717" s="23"/>
      <c r="C4717" s="23"/>
    </row>
    <row r="4718" spans="1:3" x14ac:dyDescent="0.2">
      <c r="A4718" s="23"/>
      <c r="C4718" s="23"/>
    </row>
    <row r="4719" spans="1:3" x14ac:dyDescent="0.2">
      <c r="A4719" s="23"/>
      <c r="C4719" s="23"/>
    </row>
    <row r="4720" spans="1:3" x14ac:dyDescent="0.2">
      <c r="A4720" s="23"/>
      <c r="C4720" s="23"/>
    </row>
    <row r="4721" spans="1:3" x14ac:dyDescent="0.2">
      <c r="A4721" s="23"/>
      <c r="C4721" s="23"/>
    </row>
    <row r="4722" spans="1:3" x14ac:dyDescent="0.2">
      <c r="A4722" s="23"/>
      <c r="C4722" s="23"/>
    </row>
    <row r="4723" spans="1:3" x14ac:dyDescent="0.2">
      <c r="A4723" s="23"/>
      <c r="C4723" s="23"/>
    </row>
    <row r="4724" spans="1:3" x14ac:dyDescent="0.2">
      <c r="A4724" s="23"/>
      <c r="C4724" s="23"/>
    </row>
    <row r="4725" spans="1:3" x14ac:dyDescent="0.2">
      <c r="A4725" s="23"/>
      <c r="C4725" s="23"/>
    </row>
    <row r="4726" spans="1:3" x14ac:dyDescent="0.2">
      <c r="A4726" s="23"/>
      <c r="C4726" s="23"/>
    </row>
    <row r="4727" spans="1:3" x14ac:dyDescent="0.2">
      <c r="A4727" s="23"/>
      <c r="C4727" s="23"/>
    </row>
    <row r="4728" spans="1:3" x14ac:dyDescent="0.2">
      <c r="A4728" s="23"/>
      <c r="C4728" s="23"/>
    </row>
    <row r="4729" spans="1:3" x14ac:dyDescent="0.2">
      <c r="A4729" s="23"/>
      <c r="C4729" s="23"/>
    </row>
    <row r="4730" spans="1:3" x14ac:dyDescent="0.2">
      <c r="A4730" s="23"/>
      <c r="C4730" s="23"/>
    </row>
    <row r="4731" spans="1:3" x14ac:dyDescent="0.2">
      <c r="A4731" s="23"/>
      <c r="C4731" s="23"/>
    </row>
    <row r="4732" spans="1:3" x14ac:dyDescent="0.2">
      <c r="A4732" s="23"/>
      <c r="C4732" s="23"/>
    </row>
    <row r="4733" spans="1:3" x14ac:dyDescent="0.2">
      <c r="A4733" s="23"/>
      <c r="C4733" s="23"/>
    </row>
    <row r="4734" spans="1:3" x14ac:dyDescent="0.2">
      <c r="A4734" s="23"/>
      <c r="C4734" s="23"/>
    </row>
    <row r="4735" spans="1:3" x14ac:dyDescent="0.2">
      <c r="A4735" s="23"/>
      <c r="C4735" s="23"/>
    </row>
    <row r="4736" spans="1:3" x14ac:dyDescent="0.2">
      <c r="A4736" s="23"/>
      <c r="C4736" s="23"/>
    </row>
    <row r="4737" spans="1:3" x14ac:dyDescent="0.2">
      <c r="A4737" s="23"/>
      <c r="C4737" s="23"/>
    </row>
    <row r="4738" spans="1:3" x14ac:dyDescent="0.2">
      <c r="A4738" s="23"/>
      <c r="C4738" s="23"/>
    </row>
    <row r="4739" spans="1:3" x14ac:dyDescent="0.2">
      <c r="A4739" s="23"/>
      <c r="C4739" s="23"/>
    </row>
    <row r="4740" spans="1:3" x14ac:dyDescent="0.2">
      <c r="A4740" s="23"/>
      <c r="C4740" s="23"/>
    </row>
    <row r="4741" spans="1:3" x14ac:dyDescent="0.2">
      <c r="A4741" s="23"/>
      <c r="C4741" s="23"/>
    </row>
    <row r="4742" spans="1:3" x14ac:dyDescent="0.2">
      <c r="A4742" s="23"/>
      <c r="C4742" s="23"/>
    </row>
    <row r="4743" spans="1:3" x14ac:dyDescent="0.2">
      <c r="A4743" s="23"/>
      <c r="C4743" s="23"/>
    </row>
    <row r="4744" spans="1:3" x14ac:dyDescent="0.2">
      <c r="A4744" s="23"/>
      <c r="C4744" s="23"/>
    </row>
    <row r="4745" spans="1:3" x14ac:dyDescent="0.2">
      <c r="A4745" s="23"/>
      <c r="C4745" s="23"/>
    </row>
    <row r="4746" spans="1:3" x14ac:dyDescent="0.2">
      <c r="A4746" s="23"/>
      <c r="C4746" s="23"/>
    </row>
    <row r="4747" spans="1:3" x14ac:dyDescent="0.2">
      <c r="A4747" s="23"/>
      <c r="C4747" s="23"/>
    </row>
    <row r="4748" spans="1:3" x14ac:dyDescent="0.2">
      <c r="A4748" s="23"/>
      <c r="C4748" s="23"/>
    </row>
    <row r="4749" spans="1:3" x14ac:dyDescent="0.2">
      <c r="A4749" s="23"/>
      <c r="C4749" s="23"/>
    </row>
    <row r="4750" spans="1:3" x14ac:dyDescent="0.2">
      <c r="A4750" s="23"/>
      <c r="C4750" s="23"/>
    </row>
    <row r="4751" spans="1:3" x14ac:dyDescent="0.2">
      <c r="A4751" s="23"/>
      <c r="C4751" s="23"/>
    </row>
    <row r="4752" spans="1:3" x14ac:dyDescent="0.2">
      <c r="A4752" s="23"/>
      <c r="C4752" s="23"/>
    </row>
    <row r="4753" spans="1:3" x14ac:dyDescent="0.2">
      <c r="A4753" s="23"/>
      <c r="C4753" s="23"/>
    </row>
    <row r="4754" spans="1:3" x14ac:dyDescent="0.2">
      <c r="A4754" s="23"/>
      <c r="C4754" s="23"/>
    </row>
    <row r="4755" spans="1:3" x14ac:dyDescent="0.2">
      <c r="A4755" s="23"/>
      <c r="C4755" s="23"/>
    </row>
    <row r="4756" spans="1:3" x14ac:dyDescent="0.2">
      <c r="A4756" s="23"/>
      <c r="C4756" s="23"/>
    </row>
    <row r="4757" spans="1:3" x14ac:dyDescent="0.2">
      <c r="A4757" s="23"/>
      <c r="C4757" s="23"/>
    </row>
    <row r="4758" spans="1:3" x14ac:dyDescent="0.2">
      <c r="A4758" s="23"/>
      <c r="C4758" s="23"/>
    </row>
    <row r="4759" spans="1:3" x14ac:dyDescent="0.2">
      <c r="A4759" s="23"/>
      <c r="C4759" s="23"/>
    </row>
    <row r="4760" spans="1:3" x14ac:dyDescent="0.2">
      <c r="A4760" s="23"/>
      <c r="C4760" s="23"/>
    </row>
    <row r="4761" spans="1:3" x14ac:dyDescent="0.2">
      <c r="A4761" s="23"/>
      <c r="C4761" s="23"/>
    </row>
    <row r="4762" spans="1:3" x14ac:dyDescent="0.2">
      <c r="A4762" s="23"/>
      <c r="C4762" s="23"/>
    </row>
    <row r="4763" spans="1:3" x14ac:dyDescent="0.2">
      <c r="A4763" s="23"/>
      <c r="C4763" s="23"/>
    </row>
    <row r="4764" spans="1:3" x14ac:dyDescent="0.2">
      <c r="A4764" s="23"/>
      <c r="C4764" s="23"/>
    </row>
    <row r="4765" spans="1:3" x14ac:dyDescent="0.2">
      <c r="A4765" s="23"/>
      <c r="C4765" s="23"/>
    </row>
    <row r="4766" spans="1:3" x14ac:dyDescent="0.2">
      <c r="A4766" s="23"/>
      <c r="C4766" s="23"/>
    </row>
    <row r="4767" spans="1:3" x14ac:dyDescent="0.2">
      <c r="A4767" s="23"/>
      <c r="C4767" s="23"/>
    </row>
    <row r="4768" spans="1:3" x14ac:dyDescent="0.2">
      <c r="A4768" s="23"/>
      <c r="C4768" s="23"/>
    </row>
    <row r="4769" spans="1:3" x14ac:dyDescent="0.2">
      <c r="A4769" s="23"/>
      <c r="C4769" s="23"/>
    </row>
    <row r="4770" spans="1:3" x14ac:dyDescent="0.2">
      <c r="A4770" s="23"/>
      <c r="C4770" s="23"/>
    </row>
    <row r="4771" spans="1:3" x14ac:dyDescent="0.2">
      <c r="A4771" s="23"/>
      <c r="C4771" s="23"/>
    </row>
    <row r="4772" spans="1:3" x14ac:dyDescent="0.2">
      <c r="A4772" s="23"/>
      <c r="C4772" s="23"/>
    </row>
    <row r="4773" spans="1:3" x14ac:dyDescent="0.2">
      <c r="A4773" s="23"/>
      <c r="C4773" s="23"/>
    </row>
    <row r="4774" spans="1:3" x14ac:dyDescent="0.2">
      <c r="A4774" s="23"/>
      <c r="C4774" s="23"/>
    </row>
    <row r="4775" spans="1:3" x14ac:dyDescent="0.2">
      <c r="A4775" s="23"/>
      <c r="C4775" s="23"/>
    </row>
    <row r="4776" spans="1:3" x14ac:dyDescent="0.2">
      <c r="A4776" s="23"/>
      <c r="C4776" s="23"/>
    </row>
    <row r="4777" spans="1:3" x14ac:dyDescent="0.2">
      <c r="A4777" s="23"/>
      <c r="C4777" s="23"/>
    </row>
    <row r="4778" spans="1:3" x14ac:dyDescent="0.2">
      <c r="A4778" s="23"/>
      <c r="C4778" s="23"/>
    </row>
    <row r="4779" spans="1:3" x14ac:dyDescent="0.2">
      <c r="A4779" s="23"/>
      <c r="C4779" s="23"/>
    </row>
    <row r="4780" spans="1:3" x14ac:dyDescent="0.2">
      <c r="A4780" s="23"/>
      <c r="C4780" s="23"/>
    </row>
    <row r="4781" spans="1:3" x14ac:dyDescent="0.2">
      <c r="A4781" s="23"/>
      <c r="C4781" s="23"/>
    </row>
    <row r="4782" spans="1:3" x14ac:dyDescent="0.2">
      <c r="A4782" s="23"/>
      <c r="C4782" s="23"/>
    </row>
    <row r="4783" spans="1:3" x14ac:dyDescent="0.2">
      <c r="A4783" s="23"/>
      <c r="C4783" s="23"/>
    </row>
    <row r="4784" spans="1:3" x14ac:dyDescent="0.2">
      <c r="A4784" s="23"/>
      <c r="C4784" s="23"/>
    </row>
    <row r="4785" spans="1:3" x14ac:dyDescent="0.2">
      <c r="A4785" s="23"/>
      <c r="C4785" s="23"/>
    </row>
    <row r="4786" spans="1:3" x14ac:dyDescent="0.2">
      <c r="A4786" s="23"/>
      <c r="C4786" s="23"/>
    </row>
    <row r="4787" spans="1:3" x14ac:dyDescent="0.2">
      <c r="A4787" s="23"/>
      <c r="C4787" s="23"/>
    </row>
    <row r="4788" spans="1:3" x14ac:dyDescent="0.2">
      <c r="A4788" s="23"/>
      <c r="C4788" s="23"/>
    </row>
    <row r="4789" spans="1:3" x14ac:dyDescent="0.2">
      <c r="A4789" s="23"/>
      <c r="C4789" s="23"/>
    </row>
    <row r="4790" spans="1:3" x14ac:dyDescent="0.2">
      <c r="A4790" s="23"/>
      <c r="C4790" s="23"/>
    </row>
    <row r="4791" spans="1:3" x14ac:dyDescent="0.2">
      <c r="A4791" s="23"/>
      <c r="C4791" s="23"/>
    </row>
    <row r="4792" spans="1:3" x14ac:dyDescent="0.2">
      <c r="A4792" s="23"/>
      <c r="C4792" s="23"/>
    </row>
    <row r="4793" spans="1:3" x14ac:dyDescent="0.2">
      <c r="A4793" s="23"/>
      <c r="C4793" s="23"/>
    </row>
    <row r="4794" spans="1:3" x14ac:dyDescent="0.2">
      <c r="A4794" s="23"/>
      <c r="C4794" s="23"/>
    </row>
    <row r="4795" spans="1:3" x14ac:dyDescent="0.2">
      <c r="A4795" s="23"/>
      <c r="C4795" s="23"/>
    </row>
    <row r="4796" spans="1:3" x14ac:dyDescent="0.2">
      <c r="A4796" s="23"/>
      <c r="C4796" s="23"/>
    </row>
    <row r="4797" spans="1:3" x14ac:dyDescent="0.2">
      <c r="A4797" s="23"/>
      <c r="C4797" s="23"/>
    </row>
    <row r="4798" spans="1:3" x14ac:dyDescent="0.2">
      <c r="A4798" s="23"/>
      <c r="C4798" s="23"/>
    </row>
    <row r="4799" spans="1:3" x14ac:dyDescent="0.2">
      <c r="A4799" s="23"/>
      <c r="C4799" s="23"/>
    </row>
    <row r="4800" spans="1:3" x14ac:dyDescent="0.2">
      <c r="A4800" s="23"/>
      <c r="C4800" s="23"/>
    </row>
    <row r="4801" spans="1:3" x14ac:dyDescent="0.2">
      <c r="A4801" s="23"/>
      <c r="C4801" s="23"/>
    </row>
    <row r="4802" spans="1:3" x14ac:dyDescent="0.2">
      <c r="A4802" s="23"/>
      <c r="C4802" s="23"/>
    </row>
    <row r="4803" spans="1:3" x14ac:dyDescent="0.2">
      <c r="A4803" s="23"/>
      <c r="C4803" s="23"/>
    </row>
    <row r="4804" spans="1:3" x14ac:dyDescent="0.2">
      <c r="A4804" s="23"/>
      <c r="C4804" s="23"/>
    </row>
    <row r="4805" spans="1:3" x14ac:dyDescent="0.2">
      <c r="A4805" s="23"/>
      <c r="C4805" s="23"/>
    </row>
    <row r="4806" spans="1:3" x14ac:dyDescent="0.2">
      <c r="A4806" s="23"/>
      <c r="C4806" s="23"/>
    </row>
    <row r="4807" spans="1:3" x14ac:dyDescent="0.2">
      <c r="A4807" s="23"/>
      <c r="C4807" s="23"/>
    </row>
    <row r="4808" spans="1:3" x14ac:dyDescent="0.2">
      <c r="A4808" s="23"/>
      <c r="C4808" s="23"/>
    </row>
    <row r="4809" spans="1:3" x14ac:dyDescent="0.2">
      <c r="A4809" s="23"/>
      <c r="C4809" s="23"/>
    </row>
    <row r="4810" spans="1:3" x14ac:dyDescent="0.2">
      <c r="A4810" s="23"/>
      <c r="C4810" s="23"/>
    </row>
    <row r="4811" spans="1:3" x14ac:dyDescent="0.2">
      <c r="A4811" s="23"/>
      <c r="C4811" s="23"/>
    </row>
    <row r="4812" spans="1:3" x14ac:dyDescent="0.2">
      <c r="A4812" s="23"/>
      <c r="C4812" s="23"/>
    </row>
    <row r="4813" spans="1:3" x14ac:dyDescent="0.2">
      <c r="A4813" s="23"/>
      <c r="C4813" s="23"/>
    </row>
    <row r="4814" spans="1:3" x14ac:dyDescent="0.2">
      <c r="A4814" s="23"/>
      <c r="C4814" s="23"/>
    </row>
    <row r="4815" spans="1:3" x14ac:dyDescent="0.2">
      <c r="A4815" s="23"/>
      <c r="C4815" s="23"/>
    </row>
    <row r="4816" spans="1:3" x14ac:dyDescent="0.2">
      <c r="A4816" s="23"/>
      <c r="C4816" s="23"/>
    </row>
    <row r="4817" spans="1:3" x14ac:dyDescent="0.2">
      <c r="A4817" s="23"/>
      <c r="C4817" s="23"/>
    </row>
    <row r="4818" spans="1:3" x14ac:dyDescent="0.2">
      <c r="A4818" s="23"/>
      <c r="C4818" s="23"/>
    </row>
    <row r="4819" spans="1:3" x14ac:dyDescent="0.2">
      <c r="A4819" s="23"/>
      <c r="C4819" s="23"/>
    </row>
    <row r="4820" spans="1:3" x14ac:dyDescent="0.2">
      <c r="A4820" s="23"/>
      <c r="C4820" s="23"/>
    </row>
    <row r="4821" spans="1:3" x14ac:dyDescent="0.2">
      <c r="A4821" s="23"/>
      <c r="C4821" s="23"/>
    </row>
    <row r="4822" spans="1:3" x14ac:dyDescent="0.2">
      <c r="A4822" s="23"/>
      <c r="C4822" s="23"/>
    </row>
    <row r="4823" spans="1:3" x14ac:dyDescent="0.2">
      <c r="A4823" s="23"/>
      <c r="C4823" s="23"/>
    </row>
    <row r="4824" spans="1:3" x14ac:dyDescent="0.2">
      <c r="A4824" s="23"/>
      <c r="C4824" s="23"/>
    </row>
    <row r="4825" spans="1:3" x14ac:dyDescent="0.2">
      <c r="A4825" s="23"/>
      <c r="C4825" s="23"/>
    </row>
    <row r="4826" spans="1:3" x14ac:dyDescent="0.2">
      <c r="A4826" s="23"/>
      <c r="C4826" s="23"/>
    </row>
    <row r="4827" spans="1:3" x14ac:dyDescent="0.2">
      <c r="A4827" s="23"/>
      <c r="C4827" s="23"/>
    </row>
    <row r="4828" spans="1:3" x14ac:dyDescent="0.2">
      <c r="A4828" s="23"/>
      <c r="C4828" s="23"/>
    </row>
    <row r="4829" spans="1:3" x14ac:dyDescent="0.2">
      <c r="A4829" s="23"/>
      <c r="C4829" s="23"/>
    </row>
    <row r="4830" spans="1:3" x14ac:dyDescent="0.2">
      <c r="A4830" s="23"/>
      <c r="C4830" s="23"/>
    </row>
    <row r="4831" spans="1:3" x14ac:dyDescent="0.2">
      <c r="A4831" s="23"/>
      <c r="C4831" s="23"/>
    </row>
    <row r="4832" spans="1:3" x14ac:dyDescent="0.2">
      <c r="A4832" s="23"/>
      <c r="C4832" s="23"/>
    </row>
    <row r="4833" spans="1:3" x14ac:dyDescent="0.2">
      <c r="A4833" s="23"/>
      <c r="C4833" s="23"/>
    </row>
    <row r="4834" spans="1:3" x14ac:dyDescent="0.2">
      <c r="A4834" s="23"/>
      <c r="C4834" s="23"/>
    </row>
    <row r="4835" spans="1:3" x14ac:dyDescent="0.2">
      <c r="A4835" s="23"/>
      <c r="C4835" s="23"/>
    </row>
    <row r="4836" spans="1:3" x14ac:dyDescent="0.2">
      <c r="A4836" s="23"/>
      <c r="C4836" s="23"/>
    </row>
    <row r="4837" spans="1:3" x14ac:dyDescent="0.2">
      <c r="A4837" s="23"/>
      <c r="C4837" s="23"/>
    </row>
    <row r="4838" spans="1:3" x14ac:dyDescent="0.2">
      <c r="A4838" s="23"/>
      <c r="C4838" s="23"/>
    </row>
    <row r="4839" spans="1:3" x14ac:dyDescent="0.2">
      <c r="A4839" s="23"/>
      <c r="C4839" s="23"/>
    </row>
    <row r="4840" spans="1:3" x14ac:dyDescent="0.2">
      <c r="A4840" s="23"/>
      <c r="C4840" s="23"/>
    </row>
    <row r="4841" spans="1:3" x14ac:dyDescent="0.2">
      <c r="A4841" s="23"/>
      <c r="C4841" s="23"/>
    </row>
    <row r="4842" spans="1:3" x14ac:dyDescent="0.2">
      <c r="A4842" s="23"/>
      <c r="C4842" s="23"/>
    </row>
    <row r="4843" spans="1:3" x14ac:dyDescent="0.2">
      <c r="A4843" s="23"/>
      <c r="C4843" s="23"/>
    </row>
    <row r="4844" spans="1:3" x14ac:dyDescent="0.2">
      <c r="A4844" s="23"/>
      <c r="C4844" s="23"/>
    </row>
    <row r="4845" spans="1:3" x14ac:dyDescent="0.2">
      <c r="A4845" s="23"/>
      <c r="C4845" s="23"/>
    </row>
    <row r="4846" spans="1:3" x14ac:dyDescent="0.2">
      <c r="A4846" s="23"/>
      <c r="C4846" s="23"/>
    </row>
    <row r="4847" spans="1:3" x14ac:dyDescent="0.2">
      <c r="A4847" s="23"/>
      <c r="C4847" s="23"/>
    </row>
    <row r="4848" spans="1:3" x14ac:dyDescent="0.2">
      <c r="A4848" s="23"/>
      <c r="C4848" s="23"/>
    </row>
    <row r="4849" spans="1:3" x14ac:dyDescent="0.2">
      <c r="A4849" s="23"/>
      <c r="C4849" s="23"/>
    </row>
    <row r="4850" spans="1:3" x14ac:dyDescent="0.2">
      <c r="A4850" s="23"/>
      <c r="C4850" s="23"/>
    </row>
    <row r="4851" spans="1:3" x14ac:dyDescent="0.2">
      <c r="A4851" s="23"/>
      <c r="C4851" s="23"/>
    </row>
    <row r="4852" spans="1:3" x14ac:dyDescent="0.2">
      <c r="A4852" s="23"/>
      <c r="C4852" s="23"/>
    </row>
    <row r="4853" spans="1:3" x14ac:dyDescent="0.2">
      <c r="A4853" s="23"/>
      <c r="C4853" s="23"/>
    </row>
    <row r="4854" spans="1:3" x14ac:dyDescent="0.2">
      <c r="A4854" s="23"/>
      <c r="C4854" s="23"/>
    </row>
    <row r="4855" spans="1:3" x14ac:dyDescent="0.2">
      <c r="A4855" s="23"/>
      <c r="C4855" s="23"/>
    </row>
    <row r="4856" spans="1:3" x14ac:dyDescent="0.2">
      <c r="A4856" s="23"/>
      <c r="C4856" s="23"/>
    </row>
    <row r="4857" spans="1:3" x14ac:dyDescent="0.2">
      <c r="A4857" s="23"/>
      <c r="C4857" s="23"/>
    </row>
    <row r="4858" spans="1:3" x14ac:dyDescent="0.2">
      <c r="A4858" s="23"/>
      <c r="C4858" s="23"/>
    </row>
    <row r="4859" spans="1:3" x14ac:dyDescent="0.2">
      <c r="A4859" s="23"/>
      <c r="C4859" s="23"/>
    </row>
    <row r="4860" spans="1:3" x14ac:dyDescent="0.2">
      <c r="A4860" s="23"/>
      <c r="C4860" s="23"/>
    </row>
    <row r="4861" spans="1:3" x14ac:dyDescent="0.2">
      <c r="A4861" s="23"/>
      <c r="C4861" s="23"/>
    </row>
    <row r="4862" spans="1:3" x14ac:dyDescent="0.2">
      <c r="A4862" s="23"/>
      <c r="C4862" s="23"/>
    </row>
    <row r="4863" spans="1:3" x14ac:dyDescent="0.2">
      <c r="A4863" s="23"/>
      <c r="C4863" s="23"/>
    </row>
    <row r="4864" spans="1:3" x14ac:dyDescent="0.2">
      <c r="A4864" s="23"/>
      <c r="C4864" s="23"/>
    </row>
    <row r="4865" spans="1:3" x14ac:dyDescent="0.2">
      <c r="A4865" s="23"/>
      <c r="C4865" s="23"/>
    </row>
    <row r="4866" spans="1:3" x14ac:dyDescent="0.2">
      <c r="A4866" s="23"/>
      <c r="C4866" s="23"/>
    </row>
    <row r="4867" spans="1:3" x14ac:dyDescent="0.2">
      <c r="A4867" s="23"/>
      <c r="C4867" s="23"/>
    </row>
    <row r="4868" spans="1:3" x14ac:dyDescent="0.2">
      <c r="A4868" s="23"/>
      <c r="C4868" s="23"/>
    </row>
    <row r="4869" spans="1:3" x14ac:dyDescent="0.2">
      <c r="A4869" s="23"/>
      <c r="C4869" s="23"/>
    </row>
    <row r="4870" spans="1:3" x14ac:dyDescent="0.2">
      <c r="A4870" s="23"/>
      <c r="C4870" s="23"/>
    </row>
    <row r="4871" spans="1:3" x14ac:dyDescent="0.2">
      <c r="A4871" s="23"/>
      <c r="C4871" s="23"/>
    </row>
    <row r="4872" spans="1:3" x14ac:dyDescent="0.2">
      <c r="A4872" s="23"/>
      <c r="C4872" s="23"/>
    </row>
    <row r="4873" spans="1:3" x14ac:dyDescent="0.2">
      <c r="A4873" s="23"/>
      <c r="C4873" s="23"/>
    </row>
    <row r="4874" spans="1:3" x14ac:dyDescent="0.2">
      <c r="A4874" s="23"/>
      <c r="C4874" s="23"/>
    </row>
    <row r="4875" spans="1:3" x14ac:dyDescent="0.2">
      <c r="A4875" s="23"/>
      <c r="C4875" s="23"/>
    </row>
    <row r="4876" spans="1:3" x14ac:dyDescent="0.2">
      <c r="A4876" s="23"/>
      <c r="C4876" s="23"/>
    </row>
    <row r="4877" spans="1:3" x14ac:dyDescent="0.2">
      <c r="A4877" s="23"/>
      <c r="C4877" s="23"/>
    </row>
    <row r="4878" spans="1:3" x14ac:dyDescent="0.2">
      <c r="A4878" s="23"/>
      <c r="C4878" s="23"/>
    </row>
    <row r="4879" spans="1:3" x14ac:dyDescent="0.2">
      <c r="A4879" s="23"/>
      <c r="C4879" s="23"/>
    </row>
    <row r="4880" spans="1:3" x14ac:dyDescent="0.2">
      <c r="A4880" s="23"/>
      <c r="C4880" s="23"/>
    </row>
    <row r="4881" spans="1:3" x14ac:dyDescent="0.2">
      <c r="A4881" s="23"/>
      <c r="C4881" s="23"/>
    </row>
    <row r="4882" spans="1:3" x14ac:dyDescent="0.2">
      <c r="A4882" s="23"/>
      <c r="C4882" s="23"/>
    </row>
    <row r="4883" spans="1:3" x14ac:dyDescent="0.2">
      <c r="A4883" s="23"/>
      <c r="C4883" s="23"/>
    </row>
    <row r="4884" spans="1:3" x14ac:dyDescent="0.2">
      <c r="A4884" s="23"/>
      <c r="C4884" s="23"/>
    </row>
    <row r="4885" spans="1:3" x14ac:dyDescent="0.2">
      <c r="A4885" s="23"/>
      <c r="C4885" s="23"/>
    </row>
    <row r="4886" spans="1:3" x14ac:dyDescent="0.2">
      <c r="A4886" s="23"/>
      <c r="C4886" s="23"/>
    </row>
    <row r="4887" spans="1:3" x14ac:dyDescent="0.2">
      <c r="A4887" s="23"/>
      <c r="C4887" s="23"/>
    </row>
    <row r="4888" spans="1:3" x14ac:dyDescent="0.2">
      <c r="A4888" s="23"/>
      <c r="C4888" s="23"/>
    </row>
    <row r="4889" spans="1:3" x14ac:dyDescent="0.2">
      <c r="A4889" s="23"/>
      <c r="C4889" s="23"/>
    </row>
    <row r="4890" spans="1:3" x14ac:dyDescent="0.2">
      <c r="A4890" s="23"/>
      <c r="C4890" s="23"/>
    </row>
    <row r="4891" spans="1:3" x14ac:dyDescent="0.2">
      <c r="A4891" s="23"/>
      <c r="C4891" s="23"/>
    </row>
    <row r="4892" spans="1:3" x14ac:dyDescent="0.2">
      <c r="A4892" s="23"/>
      <c r="C4892" s="23"/>
    </row>
    <row r="4893" spans="1:3" x14ac:dyDescent="0.2">
      <c r="A4893" s="23"/>
      <c r="C4893" s="23"/>
    </row>
    <row r="4894" spans="1:3" x14ac:dyDescent="0.2">
      <c r="A4894" s="23"/>
      <c r="C4894" s="23"/>
    </row>
    <row r="4895" spans="1:3" x14ac:dyDescent="0.2">
      <c r="A4895" s="23"/>
      <c r="C4895" s="23"/>
    </row>
    <row r="4896" spans="1:3" x14ac:dyDescent="0.2">
      <c r="A4896" s="23"/>
      <c r="C4896" s="23"/>
    </row>
    <row r="4897" spans="1:3" x14ac:dyDescent="0.2">
      <c r="A4897" s="23"/>
      <c r="C4897" s="23"/>
    </row>
    <row r="4898" spans="1:3" x14ac:dyDescent="0.2">
      <c r="A4898" s="23"/>
      <c r="C4898" s="23"/>
    </row>
    <row r="4899" spans="1:3" x14ac:dyDescent="0.2">
      <c r="A4899" s="23"/>
      <c r="C4899" s="23"/>
    </row>
    <row r="4900" spans="1:3" x14ac:dyDescent="0.2">
      <c r="A4900" s="23"/>
      <c r="C4900" s="23"/>
    </row>
    <row r="4901" spans="1:3" x14ac:dyDescent="0.2">
      <c r="A4901" s="23"/>
      <c r="C4901" s="23"/>
    </row>
    <row r="4902" spans="1:3" x14ac:dyDescent="0.2">
      <c r="A4902" s="23"/>
      <c r="C4902" s="23"/>
    </row>
    <row r="4903" spans="1:3" x14ac:dyDescent="0.2">
      <c r="A4903" s="23"/>
      <c r="C4903" s="23"/>
    </row>
    <row r="4904" spans="1:3" x14ac:dyDescent="0.2">
      <c r="A4904" s="23"/>
      <c r="C4904" s="23"/>
    </row>
    <row r="4905" spans="1:3" x14ac:dyDescent="0.2">
      <c r="A4905" s="23"/>
      <c r="C4905" s="23"/>
    </row>
    <row r="4906" spans="1:3" x14ac:dyDescent="0.2">
      <c r="A4906" s="23"/>
      <c r="C4906" s="23"/>
    </row>
    <row r="4907" spans="1:3" x14ac:dyDescent="0.2">
      <c r="A4907" s="23"/>
      <c r="C4907" s="23"/>
    </row>
    <row r="4908" spans="1:3" x14ac:dyDescent="0.2">
      <c r="A4908" s="23"/>
      <c r="C4908" s="23"/>
    </row>
    <row r="4909" spans="1:3" x14ac:dyDescent="0.2">
      <c r="A4909" s="23"/>
      <c r="C4909" s="23"/>
    </row>
    <row r="4910" spans="1:3" x14ac:dyDescent="0.2">
      <c r="A4910" s="23"/>
      <c r="C4910" s="23"/>
    </row>
    <row r="4911" spans="1:3" x14ac:dyDescent="0.2">
      <c r="A4911" s="23"/>
      <c r="C4911" s="23"/>
    </row>
    <row r="4912" spans="1:3" x14ac:dyDescent="0.2">
      <c r="A4912" s="23"/>
      <c r="C4912" s="23"/>
    </row>
    <row r="4913" spans="1:3" x14ac:dyDescent="0.2">
      <c r="A4913" s="23"/>
      <c r="C4913" s="23"/>
    </row>
    <row r="4914" spans="1:3" x14ac:dyDescent="0.2">
      <c r="A4914" s="23"/>
      <c r="C4914" s="23"/>
    </row>
    <row r="4915" spans="1:3" x14ac:dyDescent="0.2">
      <c r="A4915" s="23"/>
      <c r="C4915" s="23"/>
    </row>
    <row r="4916" spans="1:3" x14ac:dyDescent="0.2">
      <c r="A4916" s="23"/>
      <c r="C4916" s="23"/>
    </row>
    <row r="4917" spans="1:3" x14ac:dyDescent="0.2">
      <c r="A4917" s="23"/>
      <c r="C4917" s="23"/>
    </row>
    <row r="4918" spans="1:3" x14ac:dyDescent="0.2">
      <c r="A4918" s="23"/>
      <c r="C4918" s="23"/>
    </row>
    <row r="4919" spans="1:3" x14ac:dyDescent="0.2">
      <c r="A4919" s="23"/>
      <c r="C4919" s="23"/>
    </row>
    <row r="4920" spans="1:3" x14ac:dyDescent="0.2">
      <c r="A4920" s="23"/>
      <c r="C4920" s="23"/>
    </row>
    <row r="4921" spans="1:3" x14ac:dyDescent="0.2">
      <c r="A4921" s="23"/>
      <c r="C4921" s="23"/>
    </row>
    <row r="4922" spans="1:3" x14ac:dyDescent="0.2">
      <c r="A4922" s="23"/>
      <c r="C4922" s="23"/>
    </row>
    <row r="4923" spans="1:3" x14ac:dyDescent="0.2">
      <c r="A4923" s="23"/>
      <c r="C4923" s="23"/>
    </row>
    <row r="4924" spans="1:3" x14ac:dyDescent="0.2">
      <c r="A4924" s="23"/>
      <c r="C4924" s="23"/>
    </row>
    <row r="4925" spans="1:3" x14ac:dyDescent="0.2">
      <c r="A4925" s="23"/>
      <c r="C4925" s="23"/>
    </row>
    <row r="4926" spans="1:3" x14ac:dyDescent="0.2">
      <c r="A4926" s="23"/>
      <c r="C4926" s="23"/>
    </row>
    <row r="4927" spans="1:3" x14ac:dyDescent="0.2">
      <c r="A4927" s="23"/>
      <c r="C4927" s="23"/>
    </row>
    <row r="4928" spans="1:3" x14ac:dyDescent="0.2">
      <c r="A4928" s="23"/>
      <c r="C4928" s="23"/>
    </row>
    <row r="4929" spans="1:3" x14ac:dyDescent="0.2">
      <c r="A4929" s="23"/>
      <c r="C4929" s="23"/>
    </row>
    <row r="4930" spans="1:3" x14ac:dyDescent="0.2">
      <c r="A4930" s="23"/>
      <c r="C4930" s="23"/>
    </row>
    <row r="4931" spans="1:3" x14ac:dyDescent="0.2">
      <c r="A4931" s="23"/>
      <c r="C4931" s="23"/>
    </row>
    <row r="4932" spans="1:3" x14ac:dyDescent="0.2">
      <c r="A4932" s="23"/>
      <c r="C4932" s="23"/>
    </row>
    <row r="4933" spans="1:3" x14ac:dyDescent="0.2">
      <c r="A4933" s="23"/>
      <c r="C4933" s="23"/>
    </row>
    <row r="4934" spans="1:3" x14ac:dyDescent="0.2">
      <c r="A4934" s="23"/>
      <c r="C4934" s="23"/>
    </row>
    <row r="4935" spans="1:3" x14ac:dyDescent="0.2">
      <c r="A4935" s="23"/>
      <c r="C4935" s="23"/>
    </row>
    <row r="4936" spans="1:3" x14ac:dyDescent="0.2">
      <c r="A4936" s="23"/>
      <c r="C4936" s="23"/>
    </row>
    <row r="4937" spans="1:3" x14ac:dyDescent="0.2">
      <c r="A4937" s="23"/>
      <c r="C4937" s="23"/>
    </row>
    <row r="4938" spans="1:3" x14ac:dyDescent="0.2">
      <c r="A4938" s="23"/>
      <c r="C4938" s="23"/>
    </row>
    <row r="4939" spans="1:3" x14ac:dyDescent="0.2">
      <c r="A4939" s="23"/>
      <c r="C4939" s="23"/>
    </row>
    <row r="4940" spans="1:3" x14ac:dyDescent="0.2">
      <c r="A4940" s="23"/>
      <c r="C4940" s="23"/>
    </row>
    <row r="4941" spans="1:3" x14ac:dyDescent="0.2">
      <c r="A4941" s="23"/>
      <c r="C4941" s="23"/>
    </row>
    <row r="4942" spans="1:3" x14ac:dyDescent="0.2">
      <c r="A4942" s="23"/>
      <c r="C4942" s="23"/>
    </row>
    <row r="4943" spans="1:3" x14ac:dyDescent="0.2">
      <c r="A4943" s="23"/>
      <c r="C4943" s="23"/>
    </row>
    <row r="4944" spans="1:3" x14ac:dyDescent="0.2">
      <c r="A4944" s="23"/>
      <c r="C4944" s="23"/>
    </row>
    <row r="4945" spans="1:3" x14ac:dyDescent="0.2">
      <c r="A4945" s="23"/>
      <c r="C4945" s="23"/>
    </row>
    <row r="4946" spans="1:3" x14ac:dyDescent="0.2">
      <c r="A4946" s="23"/>
      <c r="C4946" s="23"/>
    </row>
    <row r="4947" spans="1:3" x14ac:dyDescent="0.2">
      <c r="A4947" s="23"/>
      <c r="C4947" s="23"/>
    </row>
    <row r="4948" spans="1:3" x14ac:dyDescent="0.2">
      <c r="A4948" s="23"/>
      <c r="C4948" s="23"/>
    </row>
    <row r="4949" spans="1:3" x14ac:dyDescent="0.2">
      <c r="A4949" s="23"/>
      <c r="C4949" s="23"/>
    </row>
    <row r="4950" spans="1:3" x14ac:dyDescent="0.2">
      <c r="A4950" s="23"/>
      <c r="C4950" s="23"/>
    </row>
    <row r="4951" spans="1:3" x14ac:dyDescent="0.2">
      <c r="A4951" s="23"/>
      <c r="C4951" s="23"/>
    </row>
    <row r="4952" spans="1:3" x14ac:dyDescent="0.2">
      <c r="A4952" s="23"/>
      <c r="C4952" s="23"/>
    </row>
    <row r="4953" spans="1:3" x14ac:dyDescent="0.2">
      <c r="A4953" s="23"/>
      <c r="C4953" s="23"/>
    </row>
    <row r="4954" spans="1:3" x14ac:dyDescent="0.2">
      <c r="A4954" s="23"/>
      <c r="C4954" s="23"/>
    </row>
    <row r="4955" spans="1:3" x14ac:dyDescent="0.2">
      <c r="A4955" s="23"/>
      <c r="C4955" s="23"/>
    </row>
    <row r="4956" spans="1:3" x14ac:dyDescent="0.2">
      <c r="A4956" s="23"/>
      <c r="C4956" s="23"/>
    </row>
    <row r="4957" spans="1:3" x14ac:dyDescent="0.2">
      <c r="A4957" s="23"/>
      <c r="C4957" s="23"/>
    </row>
    <row r="4958" spans="1:3" x14ac:dyDescent="0.2">
      <c r="A4958" s="23"/>
      <c r="C4958" s="23"/>
    </row>
    <row r="4959" spans="1:3" x14ac:dyDescent="0.2">
      <c r="A4959" s="23"/>
      <c r="C4959" s="23"/>
    </row>
    <row r="4960" spans="1:3" x14ac:dyDescent="0.2">
      <c r="A4960" s="23"/>
      <c r="C4960" s="23"/>
    </row>
    <row r="4961" spans="1:3" x14ac:dyDescent="0.2">
      <c r="A4961" s="23"/>
      <c r="C4961" s="23"/>
    </row>
    <row r="4962" spans="1:3" x14ac:dyDescent="0.2">
      <c r="A4962" s="23"/>
      <c r="C4962" s="23"/>
    </row>
    <row r="4963" spans="1:3" x14ac:dyDescent="0.2">
      <c r="A4963" s="23"/>
      <c r="C4963" s="23"/>
    </row>
    <row r="4964" spans="1:3" x14ac:dyDescent="0.2">
      <c r="A4964" s="23"/>
      <c r="C4964" s="23"/>
    </row>
    <row r="4965" spans="1:3" x14ac:dyDescent="0.2">
      <c r="A4965" s="23"/>
      <c r="C4965" s="23"/>
    </row>
    <row r="4966" spans="1:3" x14ac:dyDescent="0.2">
      <c r="A4966" s="23"/>
      <c r="C4966" s="23"/>
    </row>
    <row r="4967" spans="1:3" x14ac:dyDescent="0.2">
      <c r="A4967" s="23"/>
      <c r="C4967" s="23"/>
    </row>
    <row r="4968" spans="1:3" x14ac:dyDescent="0.2">
      <c r="A4968" s="23"/>
      <c r="C4968" s="23"/>
    </row>
    <row r="4969" spans="1:3" x14ac:dyDescent="0.2">
      <c r="A4969" s="23"/>
      <c r="C4969" s="23"/>
    </row>
    <row r="4970" spans="1:3" x14ac:dyDescent="0.2">
      <c r="A4970" s="23"/>
      <c r="C4970" s="23"/>
    </row>
    <row r="4971" spans="1:3" x14ac:dyDescent="0.2">
      <c r="A4971" s="23"/>
      <c r="C4971" s="23"/>
    </row>
    <row r="4972" spans="1:3" x14ac:dyDescent="0.2">
      <c r="A4972" s="23"/>
      <c r="C4972" s="23"/>
    </row>
    <row r="4973" spans="1:3" x14ac:dyDescent="0.2">
      <c r="A4973" s="23"/>
      <c r="C4973" s="23"/>
    </row>
    <row r="4974" spans="1:3" x14ac:dyDescent="0.2">
      <c r="A4974" s="23"/>
      <c r="C4974" s="23"/>
    </row>
    <row r="4975" spans="1:3" x14ac:dyDescent="0.2">
      <c r="A4975" s="23"/>
      <c r="C4975" s="23"/>
    </row>
    <row r="4976" spans="1:3" x14ac:dyDescent="0.2">
      <c r="A4976" s="23"/>
      <c r="C4976" s="23"/>
    </row>
    <row r="4977" spans="1:3" x14ac:dyDescent="0.2">
      <c r="A4977" s="23"/>
      <c r="C4977" s="23"/>
    </row>
    <row r="4978" spans="1:3" x14ac:dyDescent="0.2">
      <c r="A4978" s="23"/>
      <c r="C4978" s="23"/>
    </row>
    <row r="4979" spans="1:3" x14ac:dyDescent="0.2">
      <c r="A4979" s="23"/>
      <c r="C4979" s="23"/>
    </row>
    <row r="4980" spans="1:3" x14ac:dyDescent="0.2">
      <c r="A4980" s="23"/>
      <c r="C4980" s="23"/>
    </row>
    <row r="4981" spans="1:3" x14ac:dyDescent="0.2">
      <c r="A4981" s="23"/>
      <c r="C4981" s="23"/>
    </row>
    <row r="4982" spans="1:3" x14ac:dyDescent="0.2">
      <c r="A4982" s="23"/>
      <c r="C4982" s="23"/>
    </row>
    <row r="4983" spans="1:3" x14ac:dyDescent="0.2">
      <c r="A4983" s="23"/>
      <c r="C4983" s="23"/>
    </row>
    <row r="4984" spans="1:3" x14ac:dyDescent="0.2">
      <c r="A4984" s="23"/>
      <c r="C4984" s="23"/>
    </row>
    <row r="4985" spans="1:3" x14ac:dyDescent="0.2">
      <c r="A4985" s="23"/>
      <c r="C4985" s="23"/>
    </row>
    <row r="4986" spans="1:3" x14ac:dyDescent="0.2">
      <c r="A4986" s="23"/>
      <c r="C4986" s="23"/>
    </row>
    <row r="4987" spans="1:3" x14ac:dyDescent="0.2">
      <c r="A4987" s="23"/>
      <c r="C4987" s="23"/>
    </row>
    <row r="4988" spans="1:3" x14ac:dyDescent="0.2">
      <c r="A4988" s="23"/>
      <c r="C4988" s="23"/>
    </row>
    <row r="4989" spans="1:3" x14ac:dyDescent="0.2">
      <c r="A4989" s="23"/>
      <c r="C4989" s="23"/>
    </row>
    <row r="4990" spans="1:3" x14ac:dyDescent="0.2">
      <c r="A4990" s="23"/>
      <c r="C4990" s="23"/>
    </row>
    <row r="4991" spans="1:3" x14ac:dyDescent="0.2">
      <c r="A4991" s="23"/>
      <c r="C4991" s="23"/>
    </row>
    <row r="4992" spans="1:3" x14ac:dyDescent="0.2">
      <c r="A4992" s="23"/>
      <c r="C4992" s="23"/>
    </row>
    <row r="4993" spans="1:3" x14ac:dyDescent="0.2">
      <c r="A4993" s="23"/>
      <c r="C4993" s="23"/>
    </row>
    <row r="4994" spans="1:3" x14ac:dyDescent="0.2">
      <c r="A4994" s="23"/>
      <c r="C4994" s="23"/>
    </row>
    <row r="4995" spans="1:3" x14ac:dyDescent="0.2">
      <c r="A4995" s="23"/>
      <c r="C4995" s="23"/>
    </row>
    <row r="4996" spans="1:3" x14ac:dyDescent="0.2">
      <c r="A4996" s="23"/>
      <c r="C4996" s="23"/>
    </row>
    <row r="4997" spans="1:3" x14ac:dyDescent="0.2">
      <c r="A4997" s="23"/>
      <c r="C4997" s="23"/>
    </row>
    <row r="4998" spans="1:3" x14ac:dyDescent="0.2">
      <c r="A4998" s="23"/>
      <c r="C4998" s="23"/>
    </row>
    <row r="4999" spans="1:3" x14ac:dyDescent="0.2">
      <c r="A4999" s="23"/>
      <c r="C4999" s="23"/>
    </row>
    <row r="5000" spans="1:3" x14ac:dyDescent="0.2">
      <c r="A5000" s="23"/>
      <c r="C5000" s="23"/>
    </row>
    <row r="5001" spans="1:3" x14ac:dyDescent="0.2">
      <c r="A5001" s="23"/>
      <c r="C5001" s="23"/>
    </row>
    <row r="5002" spans="1:3" x14ac:dyDescent="0.2">
      <c r="A5002" s="23"/>
      <c r="C5002" s="23"/>
    </row>
    <row r="5003" spans="1:3" x14ac:dyDescent="0.2">
      <c r="A5003" s="23"/>
      <c r="C5003" s="23"/>
    </row>
    <row r="5004" spans="1:3" x14ac:dyDescent="0.2">
      <c r="A5004" s="23"/>
      <c r="C5004" s="23"/>
    </row>
    <row r="5005" spans="1:3" x14ac:dyDescent="0.2">
      <c r="A5005" s="23"/>
      <c r="C5005" s="23"/>
    </row>
    <row r="5006" spans="1:3" x14ac:dyDescent="0.2">
      <c r="A5006" s="23"/>
      <c r="C5006" s="23"/>
    </row>
    <row r="5007" spans="1:3" x14ac:dyDescent="0.2">
      <c r="A5007" s="23"/>
      <c r="C5007" s="23"/>
    </row>
    <row r="5008" spans="1:3" x14ac:dyDescent="0.2">
      <c r="A5008" s="23"/>
      <c r="C5008" s="23"/>
    </row>
    <row r="5009" spans="1:3" x14ac:dyDescent="0.2">
      <c r="A5009" s="23"/>
      <c r="C5009" s="23"/>
    </row>
    <row r="5010" spans="1:3" x14ac:dyDescent="0.2">
      <c r="A5010" s="23"/>
      <c r="C5010" s="23"/>
    </row>
    <row r="5011" spans="1:3" x14ac:dyDescent="0.2">
      <c r="A5011" s="23"/>
      <c r="C5011" s="23"/>
    </row>
    <row r="5012" spans="1:3" x14ac:dyDescent="0.2">
      <c r="A5012" s="23"/>
      <c r="C5012" s="23"/>
    </row>
    <row r="5013" spans="1:3" x14ac:dyDescent="0.2">
      <c r="A5013" s="23"/>
      <c r="C5013" s="23"/>
    </row>
    <row r="5014" spans="1:3" x14ac:dyDescent="0.2">
      <c r="A5014" s="23"/>
      <c r="C5014" s="23"/>
    </row>
    <row r="5015" spans="1:3" x14ac:dyDescent="0.2">
      <c r="A5015" s="23"/>
      <c r="C5015" s="23"/>
    </row>
    <row r="5016" spans="1:3" x14ac:dyDescent="0.2">
      <c r="A5016" s="23"/>
      <c r="C5016" s="23"/>
    </row>
    <row r="5017" spans="1:3" x14ac:dyDescent="0.2">
      <c r="A5017" s="23"/>
      <c r="C5017" s="23"/>
    </row>
    <row r="5018" spans="1:3" x14ac:dyDescent="0.2">
      <c r="A5018" s="23"/>
      <c r="C5018" s="23"/>
    </row>
    <row r="5019" spans="1:3" x14ac:dyDescent="0.2">
      <c r="A5019" s="23"/>
      <c r="C5019" s="23"/>
    </row>
    <row r="5020" spans="1:3" x14ac:dyDescent="0.2">
      <c r="A5020" s="23"/>
      <c r="C5020" s="23"/>
    </row>
    <row r="5021" spans="1:3" x14ac:dyDescent="0.2">
      <c r="A5021" s="23"/>
      <c r="C5021" s="23"/>
    </row>
    <row r="5022" spans="1:3" x14ac:dyDescent="0.2">
      <c r="A5022" s="23"/>
      <c r="C5022" s="23"/>
    </row>
    <row r="5023" spans="1:3" x14ac:dyDescent="0.2">
      <c r="A5023" s="23"/>
      <c r="C5023" s="23"/>
    </row>
    <row r="5024" spans="1:3" x14ac:dyDescent="0.2">
      <c r="A5024" s="23"/>
      <c r="C5024" s="23"/>
    </row>
    <row r="5025" spans="1:3" x14ac:dyDescent="0.2">
      <c r="A5025" s="23"/>
      <c r="C5025" s="23"/>
    </row>
    <row r="5026" spans="1:3" x14ac:dyDescent="0.2">
      <c r="A5026" s="23"/>
      <c r="C5026" s="23"/>
    </row>
    <row r="5027" spans="1:3" x14ac:dyDescent="0.2">
      <c r="A5027" s="23"/>
      <c r="C5027" s="23"/>
    </row>
    <row r="5028" spans="1:3" x14ac:dyDescent="0.2">
      <c r="A5028" s="23"/>
      <c r="C5028" s="23"/>
    </row>
    <row r="5029" spans="1:3" x14ac:dyDescent="0.2">
      <c r="A5029" s="23"/>
      <c r="C5029" s="23"/>
    </row>
    <row r="5030" spans="1:3" x14ac:dyDescent="0.2">
      <c r="A5030" s="23"/>
      <c r="C5030" s="23"/>
    </row>
    <row r="5031" spans="1:3" x14ac:dyDescent="0.2">
      <c r="A5031" s="23"/>
      <c r="C5031" s="23"/>
    </row>
    <row r="5032" spans="1:3" x14ac:dyDescent="0.2">
      <c r="A5032" s="23"/>
      <c r="C5032" s="23"/>
    </row>
    <row r="5033" spans="1:3" x14ac:dyDescent="0.2">
      <c r="A5033" s="23"/>
      <c r="C5033" s="23"/>
    </row>
    <row r="5034" spans="1:3" x14ac:dyDescent="0.2">
      <c r="A5034" s="23"/>
      <c r="C5034" s="23"/>
    </row>
    <row r="5035" spans="1:3" x14ac:dyDescent="0.2">
      <c r="A5035" s="23"/>
      <c r="C5035" s="23"/>
    </row>
    <row r="5036" spans="1:3" x14ac:dyDescent="0.2">
      <c r="A5036" s="23"/>
      <c r="C5036" s="23"/>
    </row>
    <row r="5037" spans="1:3" x14ac:dyDescent="0.2">
      <c r="A5037" s="23"/>
      <c r="C5037" s="23"/>
    </row>
    <row r="5038" spans="1:3" x14ac:dyDescent="0.2">
      <c r="A5038" s="23"/>
      <c r="C5038" s="23"/>
    </row>
    <row r="5039" spans="1:3" x14ac:dyDescent="0.2">
      <c r="A5039" s="23"/>
      <c r="C5039" s="23"/>
    </row>
    <row r="5040" spans="1:3" x14ac:dyDescent="0.2">
      <c r="A5040" s="23"/>
      <c r="C5040" s="23"/>
    </row>
    <row r="5041" spans="1:3" x14ac:dyDescent="0.2">
      <c r="A5041" s="23"/>
      <c r="C5041" s="23"/>
    </row>
    <row r="5042" spans="1:3" x14ac:dyDescent="0.2">
      <c r="A5042" s="23"/>
      <c r="C5042" s="23"/>
    </row>
    <row r="5043" spans="1:3" x14ac:dyDescent="0.2">
      <c r="A5043" s="23"/>
      <c r="C5043" s="23"/>
    </row>
    <row r="5044" spans="1:3" x14ac:dyDescent="0.2">
      <c r="A5044" s="23"/>
      <c r="C5044" s="23"/>
    </row>
    <row r="5045" spans="1:3" x14ac:dyDescent="0.2">
      <c r="A5045" s="23"/>
      <c r="C5045" s="23"/>
    </row>
    <row r="5046" spans="1:3" x14ac:dyDescent="0.2">
      <c r="A5046" s="23"/>
      <c r="C5046" s="23"/>
    </row>
    <row r="5047" spans="1:3" x14ac:dyDescent="0.2">
      <c r="A5047" s="23"/>
      <c r="C5047" s="23"/>
    </row>
    <row r="5048" spans="1:3" x14ac:dyDescent="0.2">
      <c r="A5048" s="23"/>
      <c r="C5048" s="23"/>
    </row>
    <row r="5049" spans="1:3" x14ac:dyDescent="0.2">
      <c r="A5049" s="23"/>
      <c r="C5049" s="23"/>
    </row>
    <row r="5050" spans="1:3" x14ac:dyDescent="0.2">
      <c r="A5050" s="23"/>
      <c r="C5050" s="23"/>
    </row>
    <row r="5051" spans="1:3" x14ac:dyDescent="0.2">
      <c r="A5051" s="23"/>
      <c r="C5051" s="23"/>
    </row>
    <row r="5052" spans="1:3" x14ac:dyDescent="0.2">
      <c r="A5052" s="23"/>
      <c r="C5052" s="23"/>
    </row>
    <row r="5053" spans="1:3" x14ac:dyDescent="0.2">
      <c r="A5053" s="23"/>
      <c r="C5053" s="23"/>
    </row>
    <row r="5054" spans="1:3" x14ac:dyDescent="0.2">
      <c r="A5054" s="23"/>
      <c r="C5054" s="23"/>
    </row>
    <row r="5055" spans="1:3" x14ac:dyDescent="0.2">
      <c r="A5055" s="23"/>
      <c r="C5055" s="23"/>
    </row>
    <row r="5056" spans="1:3" x14ac:dyDescent="0.2">
      <c r="A5056" s="23"/>
      <c r="C5056" s="23"/>
    </row>
    <row r="5057" spans="1:3" x14ac:dyDescent="0.2">
      <c r="A5057" s="23"/>
      <c r="C5057" s="23"/>
    </row>
    <row r="5058" spans="1:3" x14ac:dyDescent="0.2">
      <c r="A5058" s="23"/>
      <c r="C5058" s="23"/>
    </row>
    <row r="5059" spans="1:3" x14ac:dyDescent="0.2">
      <c r="A5059" s="23"/>
      <c r="C5059" s="23"/>
    </row>
    <row r="5060" spans="1:3" x14ac:dyDescent="0.2">
      <c r="A5060" s="23"/>
      <c r="C5060" s="23"/>
    </row>
    <row r="5061" spans="1:3" x14ac:dyDescent="0.2">
      <c r="A5061" s="23"/>
      <c r="C5061" s="23"/>
    </row>
    <row r="5062" spans="1:3" x14ac:dyDescent="0.2">
      <c r="A5062" s="23"/>
      <c r="C5062" s="23"/>
    </row>
    <row r="5063" spans="1:3" x14ac:dyDescent="0.2">
      <c r="A5063" s="23"/>
      <c r="C5063" s="23"/>
    </row>
    <row r="5064" spans="1:3" x14ac:dyDescent="0.2">
      <c r="A5064" s="23"/>
      <c r="C5064" s="23"/>
    </row>
    <row r="5065" spans="1:3" x14ac:dyDescent="0.2">
      <c r="A5065" s="23"/>
      <c r="C5065" s="23"/>
    </row>
    <row r="5066" spans="1:3" x14ac:dyDescent="0.2">
      <c r="A5066" s="23"/>
      <c r="C5066" s="23"/>
    </row>
    <row r="5067" spans="1:3" x14ac:dyDescent="0.2">
      <c r="A5067" s="23"/>
      <c r="C5067" s="23"/>
    </row>
    <row r="5068" spans="1:3" x14ac:dyDescent="0.2">
      <c r="A5068" s="23"/>
      <c r="C5068" s="23"/>
    </row>
    <row r="5069" spans="1:3" x14ac:dyDescent="0.2">
      <c r="A5069" s="23"/>
      <c r="C5069" s="23"/>
    </row>
    <row r="5070" spans="1:3" x14ac:dyDescent="0.2">
      <c r="A5070" s="23"/>
      <c r="C5070" s="23"/>
    </row>
    <row r="5071" spans="1:3" x14ac:dyDescent="0.2">
      <c r="A5071" s="23"/>
      <c r="C5071" s="23"/>
    </row>
    <row r="5072" spans="1:3" x14ac:dyDescent="0.2">
      <c r="A5072" s="23"/>
      <c r="C5072" s="23"/>
    </row>
    <row r="5073" spans="1:3" x14ac:dyDescent="0.2">
      <c r="A5073" s="23"/>
      <c r="C5073" s="23"/>
    </row>
    <row r="5074" spans="1:3" x14ac:dyDescent="0.2">
      <c r="A5074" s="23"/>
      <c r="C5074" s="23"/>
    </row>
    <row r="5075" spans="1:3" x14ac:dyDescent="0.2">
      <c r="A5075" s="23"/>
      <c r="C5075" s="23"/>
    </row>
    <row r="5076" spans="1:3" x14ac:dyDescent="0.2">
      <c r="A5076" s="23"/>
      <c r="C5076" s="23"/>
    </row>
    <row r="5077" spans="1:3" x14ac:dyDescent="0.2">
      <c r="A5077" s="23"/>
      <c r="C5077" s="23"/>
    </row>
    <row r="5078" spans="1:3" x14ac:dyDescent="0.2">
      <c r="A5078" s="23"/>
      <c r="C5078" s="23"/>
    </row>
    <row r="5079" spans="1:3" x14ac:dyDescent="0.2">
      <c r="A5079" s="23"/>
      <c r="C5079" s="23"/>
    </row>
    <row r="5080" spans="1:3" x14ac:dyDescent="0.2">
      <c r="A5080" s="23"/>
      <c r="C5080" s="23"/>
    </row>
    <row r="5081" spans="1:3" x14ac:dyDescent="0.2">
      <c r="A5081" s="23"/>
      <c r="C5081" s="23"/>
    </row>
    <row r="5082" spans="1:3" x14ac:dyDescent="0.2">
      <c r="A5082" s="23"/>
      <c r="C5082" s="23"/>
    </row>
    <row r="5083" spans="1:3" x14ac:dyDescent="0.2">
      <c r="A5083" s="23"/>
      <c r="C5083" s="23"/>
    </row>
    <row r="5084" spans="1:3" x14ac:dyDescent="0.2">
      <c r="A5084" s="23"/>
      <c r="C5084" s="23"/>
    </row>
    <row r="5085" spans="1:3" x14ac:dyDescent="0.2">
      <c r="A5085" s="23"/>
      <c r="C5085" s="23"/>
    </row>
    <row r="5086" spans="1:3" x14ac:dyDescent="0.2">
      <c r="A5086" s="23"/>
      <c r="C5086" s="23"/>
    </row>
    <row r="5087" spans="1:3" x14ac:dyDescent="0.2">
      <c r="A5087" s="23"/>
      <c r="C5087" s="23"/>
    </row>
    <row r="5088" spans="1:3" x14ac:dyDescent="0.2">
      <c r="A5088" s="23"/>
      <c r="C5088" s="23"/>
    </row>
    <row r="5089" spans="1:3" x14ac:dyDescent="0.2">
      <c r="A5089" s="23"/>
      <c r="C5089" s="23"/>
    </row>
    <row r="5090" spans="1:3" x14ac:dyDescent="0.2">
      <c r="A5090" s="23"/>
      <c r="C5090" s="23"/>
    </row>
    <row r="5091" spans="1:3" x14ac:dyDescent="0.2">
      <c r="A5091" s="23"/>
      <c r="C5091" s="23"/>
    </row>
    <row r="5092" spans="1:3" x14ac:dyDescent="0.2">
      <c r="A5092" s="23"/>
      <c r="C5092" s="23"/>
    </row>
    <row r="5093" spans="1:3" x14ac:dyDescent="0.2">
      <c r="A5093" s="23"/>
      <c r="C5093" s="23"/>
    </row>
    <row r="5094" spans="1:3" x14ac:dyDescent="0.2">
      <c r="A5094" s="23"/>
      <c r="C5094" s="23"/>
    </row>
    <row r="5095" spans="1:3" x14ac:dyDescent="0.2">
      <c r="A5095" s="23"/>
      <c r="C5095" s="23"/>
    </row>
    <row r="5096" spans="1:3" x14ac:dyDescent="0.2">
      <c r="A5096" s="23"/>
      <c r="C5096" s="23"/>
    </row>
    <row r="5097" spans="1:3" x14ac:dyDescent="0.2">
      <c r="A5097" s="23"/>
      <c r="C5097" s="23"/>
    </row>
    <row r="5098" spans="1:3" x14ac:dyDescent="0.2">
      <c r="A5098" s="23"/>
      <c r="C5098" s="23"/>
    </row>
    <row r="5099" spans="1:3" x14ac:dyDescent="0.2">
      <c r="A5099" s="23"/>
      <c r="C5099" s="23"/>
    </row>
    <row r="5100" spans="1:3" x14ac:dyDescent="0.2">
      <c r="A5100" s="23"/>
      <c r="C5100" s="23"/>
    </row>
    <row r="5101" spans="1:3" x14ac:dyDescent="0.2">
      <c r="A5101" s="23"/>
      <c r="C5101" s="23"/>
    </row>
    <row r="5102" spans="1:3" x14ac:dyDescent="0.2">
      <c r="A5102" s="23"/>
      <c r="C5102" s="23"/>
    </row>
    <row r="5103" spans="1:3" x14ac:dyDescent="0.2">
      <c r="A5103" s="23"/>
      <c r="C5103" s="23"/>
    </row>
    <row r="5104" spans="1:3" x14ac:dyDescent="0.2">
      <c r="A5104" s="23"/>
      <c r="C5104" s="23"/>
    </row>
    <row r="5105" spans="1:3" x14ac:dyDescent="0.2">
      <c r="A5105" s="23"/>
      <c r="C5105" s="23"/>
    </row>
    <row r="5106" spans="1:3" x14ac:dyDescent="0.2">
      <c r="A5106" s="23"/>
      <c r="C5106" s="23"/>
    </row>
    <row r="5107" spans="1:3" x14ac:dyDescent="0.2">
      <c r="A5107" s="23"/>
      <c r="C5107" s="23"/>
    </row>
    <row r="5108" spans="1:3" x14ac:dyDescent="0.2">
      <c r="A5108" s="23"/>
      <c r="C5108" s="23"/>
    </row>
    <row r="5109" spans="1:3" x14ac:dyDescent="0.2">
      <c r="A5109" s="23"/>
      <c r="C5109" s="23"/>
    </row>
    <row r="5110" spans="1:3" x14ac:dyDescent="0.2">
      <c r="A5110" s="23"/>
      <c r="C5110" s="23"/>
    </row>
    <row r="5111" spans="1:3" x14ac:dyDescent="0.2">
      <c r="A5111" s="23"/>
      <c r="C5111" s="23"/>
    </row>
    <row r="5112" spans="1:3" x14ac:dyDescent="0.2">
      <c r="A5112" s="23"/>
      <c r="C5112" s="23"/>
    </row>
    <row r="5113" spans="1:3" x14ac:dyDescent="0.2">
      <c r="A5113" s="23"/>
      <c r="C5113" s="23"/>
    </row>
    <row r="5114" spans="1:3" x14ac:dyDescent="0.2">
      <c r="A5114" s="23"/>
      <c r="C5114" s="23"/>
    </row>
    <row r="5115" spans="1:3" x14ac:dyDescent="0.2">
      <c r="A5115" s="23"/>
      <c r="C5115" s="23"/>
    </row>
    <row r="5116" spans="1:3" x14ac:dyDescent="0.2">
      <c r="A5116" s="23"/>
      <c r="C5116" s="23"/>
    </row>
    <row r="5117" spans="1:3" x14ac:dyDescent="0.2">
      <c r="A5117" s="23"/>
      <c r="C5117" s="23"/>
    </row>
    <row r="5118" spans="1:3" x14ac:dyDescent="0.2">
      <c r="A5118" s="23"/>
      <c r="C5118" s="23"/>
    </row>
    <row r="5119" spans="1:3" x14ac:dyDescent="0.2">
      <c r="A5119" s="23"/>
      <c r="C5119" s="23"/>
    </row>
    <row r="5120" spans="1:3" x14ac:dyDescent="0.2">
      <c r="A5120" s="23"/>
      <c r="C5120" s="23"/>
    </row>
    <row r="5121" spans="1:3" x14ac:dyDescent="0.2">
      <c r="A5121" s="23"/>
      <c r="C5121" s="23"/>
    </row>
    <row r="5122" spans="1:3" x14ac:dyDescent="0.2">
      <c r="A5122" s="23"/>
      <c r="C5122" s="23"/>
    </row>
    <row r="5123" spans="1:3" x14ac:dyDescent="0.2">
      <c r="A5123" s="23"/>
      <c r="C5123" s="23"/>
    </row>
    <row r="5124" spans="1:3" x14ac:dyDescent="0.2">
      <c r="A5124" s="23"/>
      <c r="C5124" s="23"/>
    </row>
    <row r="5125" spans="1:3" x14ac:dyDescent="0.2">
      <c r="A5125" s="23"/>
      <c r="C5125" s="23"/>
    </row>
    <row r="5126" spans="1:3" x14ac:dyDescent="0.2">
      <c r="A5126" s="23"/>
      <c r="C5126" s="23"/>
    </row>
    <row r="5127" spans="1:3" x14ac:dyDescent="0.2">
      <c r="A5127" s="23"/>
      <c r="C5127" s="23"/>
    </row>
    <row r="5128" spans="1:3" x14ac:dyDescent="0.2">
      <c r="A5128" s="23"/>
      <c r="C5128" s="23"/>
    </row>
    <row r="5129" spans="1:3" x14ac:dyDescent="0.2">
      <c r="A5129" s="23"/>
      <c r="C5129" s="23"/>
    </row>
    <row r="5130" spans="1:3" x14ac:dyDescent="0.2">
      <c r="A5130" s="23"/>
      <c r="C5130" s="23"/>
    </row>
    <row r="5131" spans="1:3" x14ac:dyDescent="0.2">
      <c r="A5131" s="23"/>
      <c r="C5131" s="23"/>
    </row>
    <row r="5132" spans="1:3" x14ac:dyDescent="0.2">
      <c r="A5132" s="23"/>
      <c r="C5132" s="23"/>
    </row>
    <row r="5133" spans="1:3" x14ac:dyDescent="0.2">
      <c r="A5133" s="23"/>
      <c r="C5133" s="23"/>
    </row>
    <row r="5134" spans="1:3" x14ac:dyDescent="0.2">
      <c r="A5134" s="23"/>
      <c r="C5134" s="23"/>
    </row>
    <row r="5135" spans="1:3" x14ac:dyDescent="0.2">
      <c r="A5135" s="23"/>
      <c r="C5135" s="23"/>
    </row>
    <row r="5136" spans="1:3" x14ac:dyDescent="0.2">
      <c r="A5136" s="23"/>
      <c r="C5136" s="23"/>
    </row>
    <row r="5137" spans="1:3" x14ac:dyDescent="0.2">
      <c r="A5137" s="23"/>
      <c r="C5137" s="23"/>
    </row>
    <row r="5138" spans="1:3" x14ac:dyDescent="0.2">
      <c r="A5138" s="23"/>
      <c r="C5138" s="23"/>
    </row>
    <row r="5139" spans="1:3" x14ac:dyDescent="0.2">
      <c r="A5139" s="23"/>
      <c r="C5139" s="23"/>
    </row>
    <row r="5140" spans="1:3" x14ac:dyDescent="0.2">
      <c r="A5140" s="23"/>
      <c r="C5140" s="23"/>
    </row>
    <row r="5141" spans="1:3" x14ac:dyDescent="0.2">
      <c r="A5141" s="23"/>
      <c r="C5141" s="23"/>
    </row>
    <row r="5142" spans="1:3" x14ac:dyDescent="0.2">
      <c r="A5142" s="23"/>
      <c r="C5142" s="23"/>
    </row>
    <row r="5143" spans="1:3" x14ac:dyDescent="0.2">
      <c r="A5143" s="23"/>
      <c r="C5143" s="23"/>
    </row>
    <row r="5144" spans="1:3" x14ac:dyDescent="0.2">
      <c r="A5144" s="23"/>
      <c r="C5144" s="23"/>
    </row>
    <row r="5145" spans="1:3" x14ac:dyDescent="0.2">
      <c r="A5145" s="23"/>
      <c r="C5145" s="23"/>
    </row>
    <row r="5146" spans="1:3" x14ac:dyDescent="0.2">
      <c r="A5146" s="23"/>
      <c r="C5146" s="23"/>
    </row>
    <row r="5147" spans="1:3" x14ac:dyDescent="0.2">
      <c r="A5147" s="23"/>
      <c r="C5147" s="23"/>
    </row>
    <row r="5148" spans="1:3" x14ac:dyDescent="0.2">
      <c r="A5148" s="23"/>
      <c r="C5148" s="23"/>
    </row>
    <row r="5149" spans="1:3" x14ac:dyDescent="0.2">
      <c r="A5149" s="23"/>
      <c r="C5149" s="23"/>
    </row>
    <row r="5150" spans="1:3" x14ac:dyDescent="0.2">
      <c r="A5150" s="23"/>
      <c r="C5150" s="23"/>
    </row>
    <row r="5151" spans="1:3" x14ac:dyDescent="0.2">
      <c r="A5151" s="23"/>
      <c r="C5151" s="23"/>
    </row>
    <row r="5152" spans="1:3" x14ac:dyDescent="0.2">
      <c r="A5152" s="23"/>
      <c r="C5152" s="23"/>
    </row>
    <row r="5153" spans="1:3" x14ac:dyDescent="0.2">
      <c r="A5153" s="23"/>
      <c r="C5153" s="23"/>
    </row>
    <row r="5154" spans="1:3" x14ac:dyDescent="0.2">
      <c r="A5154" s="23"/>
      <c r="C5154" s="23"/>
    </row>
    <row r="5155" spans="1:3" x14ac:dyDescent="0.2">
      <c r="A5155" s="23"/>
      <c r="C5155" s="23"/>
    </row>
    <row r="5156" spans="1:3" x14ac:dyDescent="0.2">
      <c r="A5156" s="23"/>
      <c r="C5156" s="23"/>
    </row>
    <row r="5157" spans="1:3" x14ac:dyDescent="0.2">
      <c r="A5157" s="23"/>
      <c r="C5157" s="23"/>
    </row>
    <row r="5158" spans="1:3" x14ac:dyDescent="0.2">
      <c r="A5158" s="23"/>
      <c r="C5158" s="23"/>
    </row>
    <row r="5159" spans="1:3" x14ac:dyDescent="0.2">
      <c r="A5159" s="23"/>
      <c r="C5159" s="23"/>
    </row>
    <row r="5160" spans="1:3" x14ac:dyDescent="0.2">
      <c r="A5160" s="23"/>
      <c r="C5160" s="23"/>
    </row>
    <row r="5161" spans="1:3" x14ac:dyDescent="0.2">
      <c r="A5161" s="23"/>
      <c r="C5161" s="23"/>
    </row>
    <row r="5162" spans="1:3" x14ac:dyDescent="0.2">
      <c r="A5162" s="23"/>
      <c r="C5162" s="23"/>
    </row>
    <row r="5163" spans="1:3" x14ac:dyDescent="0.2">
      <c r="A5163" s="23"/>
      <c r="C5163" s="23"/>
    </row>
    <row r="5164" spans="1:3" x14ac:dyDescent="0.2">
      <c r="A5164" s="23"/>
      <c r="C5164" s="23"/>
    </row>
    <row r="5165" spans="1:3" x14ac:dyDescent="0.2">
      <c r="A5165" s="23"/>
      <c r="C5165" s="23"/>
    </row>
    <row r="5166" spans="1:3" x14ac:dyDescent="0.2">
      <c r="A5166" s="23"/>
      <c r="C5166" s="23"/>
    </row>
    <row r="5167" spans="1:3" x14ac:dyDescent="0.2">
      <c r="A5167" s="23"/>
      <c r="C5167" s="23"/>
    </row>
    <row r="5168" spans="1:3" x14ac:dyDescent="0.2">
      <c r="A5168" s="23"/>
      <c r="C5168" s="23"/>
    </row>
    <row r="5169" spans="1:3" x14ac:dyDescent="0.2">
      <c r="A5169" s="23"/>
      <c r="C5169" s="23"/>
    </row>
    <row r="5170" spans="1:3" x14ac:dyDescent="0.2">
      <c r="A5170" s="23"/>
      <c r="C5170" s="23"/>
    </row>
    <row r="5171" spans="1:3" x14ac:dyDescent="0.2">
      <c r="A5171" s="23"/>
      <c r="C5171" s="23"/>
    </row>
    <row r="5172" spans="1:3" x14ac:dyDescent="0.2">
      <c r="A5172" s="23"/>
      <c r="C5172" s="23"/>
    </row>
    <row r="5173" spans="1:3" x14ac:dyDescent="0.2">
      <c r="A5173" s="23"/>
      <c r="C5173" s="23"/>
    </row>
    <row r="5174" spans="1:3" x14ac:dyDescent="0.2">
      <c r="A5174" s="23"/>
      <c r="C5174" s="23"/>
    </row>
    <row r="5175" spans="1:3" x14ac:dyDescent="0.2">
      <c r="A5175" s="23"/>
      <c r="C5175" s="23"/>
    </row>
    <row r="5176" spans="1:3" x14ac:dyDescent="0.2">
      <c r="A5176" s="23"/>
      <c r="C5176" s="23"/>
    </row>
    <row r="5177" spans="1:3" x14ac:dyDescent="0.2">
      <c r="A5177" s="23"/>
      <c r="C5177" s="23"/>
    </row>
    <row r="5178" spans="1:3" x14ac:dyDescent="0.2">
      <c r="A5178" s="23"/>
      <c r="C5178" s="23"/>
    </row>
    <row r="5179" spans="1:3" x14ac:dyDescent="0.2">
      <c r="A5179" s="23"/>
      <c r="C5179" s="23"/>
    </row>
    <row r="5180" spans="1:3" x14ac:dyDescent="0.2">
      <c r="A5180" s="23"/>
      <c r="C5180" s="23"/>
    </row>
    <row r="5181" spans="1:3" x14ac:dyDescent="0.2">
      <c r="A5181" s="23"/>
      <c r="C5181" s="23"/>
    </row>
    <row r="5182" spans="1:3" x14ac:dyDescent="0.2">
      <c r="A5182" s="23"/>
      <c r="C5182" s="23"/>
    </row>
    <row r="5183" spans="1:3" x14ac:dyDescent="0.2">
      <c r="A5183" s="23"/>
      <c r="C5183" s="23"/>
    </row>
    <row r="5184" spans="1:3" x14ac:dyDescent="0.2">
      <c r="A5184" s="23"/>
      <c r="C5184" s="23"/>
    </row>
    <row r="5185" spans="1:3" x14ac:dyDescent="0.2">
      <c r="A5185" s="23"/>
      <c r="C5185" s="23"/>
    </row>
    <row r="5186" spans="1:3" x14ac:dyDescent="0.2">
      <c r="A5186" s="23"/>
      <c r="C5186" s="23"/>
    </row>
    <row r="5187" spans="1:3" x14ac:dyDescent="0.2">
      <c r="A5187" s="23"/>
      <c r="C5187" s="23"/>
    </row>
    <row r="5188" spans="1:3" x14ac:dyDescent="0.2">
      <c r="A5188" s="23"/>
      <c r="C5188" s="23"/>
    </row>
    <row r="5189" spans="1:3" x14ac:dyDescent="0.2">
      <c r="A5189" s="23"/>
      <c r="C5189" s="23"/>
    </row>
    <row r="5190" spans="1:3" x14ac:dyDescent="0.2">
      <c r="A5190" s="23"/>
      <c r="C5190" s="23"/>
    </row>
    <row r="5191" spans="1:3" x14ac:dyDescent="0.2">
      <c r="A5191" s="23"/>
      <c r="C5191" s="23"/>
    </row>
    <row r="5192" spans="1:3" x14ac:dyDescent="0.2">
      <c r="A5192" s="23"/>
      <c r="C5192" s="23"/>
    </row>
    <row r="5193" spans="1:3" x14ac:dyDescent="0.2">
      <c r="A5193" s="23"/>
      <c r="C5193" s="23"/>
    </row>
    <row r="5194" spans="1:3" x14ac:dyDescent="0.2">
      <c r="A5194" s="23"/>
      <c r="C5194" s="23"/>
    </row>
    <row r="5195" spans="1:3" x14ac:dyDescent="0.2">
      <c r="A5195" s="23"/>
      <c r="C5195" s="23"/>
    </row>
    <row r="5196" spans="1:3" x14ac:dyDescent="0.2">
      <c r="A5196" s="23"/>
      <c r="C5196" s="23"/>
    </row>
    <row r="5197" spans="1:3" x14ac:dyDescent="0.2">
      <c r="A5197" s="23"/>
      <c r="C5197" s="23"/>
    </row>
    <row r="5198" spans="1:3" x14ac:dyDescent="0.2">
      <c r="A5198" s="23"/>
      <c r="C5198" s="23"/>
    </row>
    <row r="5199" spans="1:3" x14ac:dyDescent="0.2">
      <c r="A5199" s="23"/>
      <c r="C5199" s="23"/>
    </row>
    <row r="5200" spans="1:3" x14ac:dyDescent="0.2">
      <c r="A5200" s="23"/>
      <c r="C5200" s="23"/>
    </row>
    <row r="5201" spans="1:3" x14ac:dyDescent="0.2">
      <c r="A5201" s="23"/>
      <c r="C5201" s="23"/>
    </row>
    <row r="5202" spans="1:3" x14ac:dyDescent="0.2">
      <c r="A5202" s="23"/>
      <c r="C5202" s="23"/>
    </row>
    <row r="5203" spans="1:3" x14ac:dyDescent="0.2">
      <c r="A5203" s="23"/>
      <c r="C5203" s="23"/>
    </row>
    <row r="5204" spans="1:3" x14ac:dyDescent="0.2">
      <c r="A5204" s="23"/>
      <c r="C5204" s="23"/>
    </row>
    <row r="5205" spans="1:3" x14ac:dyDescent="0.2">
      <c r="A5205" s="23"/>
      <c r="C5205" s="23"/>
    </row>
    <row r="5206" spans="1:3" x14ac:dyDescent="0.2">
      <c r="A5206" s="23"/>
      <c r="C5206" s="23"/>
    </row>
    <row r="5207" spans="1:3" x14ac:dyDescent="0.2">
      <c r="A5207" s="23"/>
      <c r="C5207" s="23"/>
    </row>
    <row r="5208" spans="1:3" x14ac:dyDescent="0.2">
      <c r="A5208" s="23"/>
      <c r="C5208" s="23"/>
    </row>
    <row r="5209" spans="1:3" x14ac:dyDescent="0.2">
      <c r="A5209" s="23"/>
      <c r="C5209" s="23"/>
    </row>
    <row r="5210" spans="1:3" x14ac:dyDescent="0.2">
      <c r="A5210" s="23"/>
      <c r="C5210" s="23"/>
    </row>
    <row r="5211" spans="1:3" x14ac:dyDescent="0.2">
      <c r="A5211" s="23"/>
      <c r="C5211" s="23"/>
    </row>
    <row r="5212" spans="1:3" x14ac:dyDescent="0.2">
      <c r="A5212" s="23"/>
      <c r="C5212" s="23"/>
    </row>
    <row r="5213" spans="1:3" x14ac:dyDescent="0.2">
      <c r="A5213" s="23"/>
      <c r="C5213" s="23"/>
    </row>
    <row r="5214" spans="1:3" x14ac:dyDescent="0.2">
      <c r="A5214" s="23"/>
      <c r="C5214" s="23"/>
    </row>
    <row r="5215" spans="1:3" x14ac:dyDescent="0.2">
      <c r="A5215" s="23"/>
      <c r="C5215" s="23"/>
    </row>
    <row r="5216" spans="1:3" x14ac:dyDescent="0.2">
      <c r="A5216" s="23"/>
      <c r="C5216" s="23"/>
    </row>
    <row r="5217" spans="1:3" x14ac:dyDescent="0.2">
      <c r="A5217" s="23"/>
      <c r="C5217" s="23"/>
    </row>
    <row r="5218" spans="1:3" x14ac:dyDescent="0.2">
      <c r="A5218" s="23"/>
      <c r="C5218" s="23"/>
    </row>
    <row r="5219" spans="1:3" x14ac:dyDescent="0.2">
      <c r="A5219" s="23"/>
      <c r="C5219" s="23"/>
    </row>
    <row r="5220" spans="1:3" x14ac:dyDescent="0.2">
      <c r="A5220" s="23"/>
      <c r="C5220" s="23"/>
    </row>
    <row r="5221" spans="1:3" x14ac:dyDescent="0.2">
      <c r="A5221" s="23"/>
      <c r="C5221" s="23"/>
    </row>
    <row r="5222" spans="1:3" x14ac:dyDescent="0.2">
      <c r="A5222" s="23"/>
      <c r="C5222" s="23"/>
    </row>
    <row r="5223" spans="1:3" x14ac:dyDescent="0.2">
      <c r="A5223" s="23"/>
      <c r="C5223" s="23"/>
    </row>
    <row r="5224" spans="1:3" x14ac:dyDescent="0.2">
      <c r="A5224" s="23"/>
      <c r="C5224" s="23"/>
    </row>
    <row r="5225" spans="1:3" x14ac:dyDescent="0.2">
      <c r="A5225" s="23"/>
      <c r="C5225" s="23"/>
    </row>
    <row r="5226" spans="1:3" x14ac:dyDescent="0.2">
      <c r="A5226" s="23"/>
      <c r="C5226" s="23"/>
    </row>
    <row r="5227" spans="1:3" x14ac:dyDescent="0.2">
      <c r="A5227" s="23"/>
      <c r="C5227" s="23"/>
    </row>
    <row r="5228" spans="1:3" x14ac:dyDescent="0.2">
      <c r="A5228" s="23"/>
      <c r="C5228" s="23"/>
    </row>
    <row r="5229" spans="1:3" x14ac:dyDescent="0.2">
      <c r="A5229" s="23"/>
      <c r="C5229" s="23"/>
    </row>
    <row r="5230" spans="1:3" x14ac:dyDescent="0.2">
      <c r="A5230" s="23"/>
      <c r="C5230" s="23"/>
    </row>
    <row r="5231" spans="1:3" x14ac:dyDescent="0.2">
      <c r="A5231" s="23"/>
      <c r="C5231" s="23"/>
    </row>
    <row r="5232" spans="1:3" x14ac:dyDescent="0.2">
      <c r="A5232" s="23"/>
      <c r="C5232" s="23"/>
    </row>
    <row r="5233" spans="1:3" x14ac:dyDescent="0.2">
      <c r="A5233" s="23"/>
      <c r="C5233" s="23"/>
    </row>
    <row r="5234" spans="1:3" x14ac:dyDescent="0.2">
      <c r="A5234" s="23"/>
      <c r="C5234" s="23"/>
    </row>
    <row r="5235" spans="1:3" x14ac:dyDescent="0.2">
      <c r="A5235" s="23"/>
      <c r="C5235" s="23"/>
    </row>
    <row r="5236" spans="1:3" x14ac:dyDescent="0.2">
      <c r="A5236" s="23"/>
      <c r="C5236" s="23"/>
    </row>
    <row r="5237" spans="1:3" x14ac:dyDescent="0.2">
      <c r="A5237" s="23"/>
      <c r="C5237" s="23"/>
    </row>
    <row r="5238" spans="1:3" x14ac:dyDescent="0.2">
      <c r="A5238" s="23"/>
      <c r="C5238" s="23"/>
    </row>
    <row r="5239" spans="1:3" x14ac:dyDescent="0.2">
      <c r="A5239" s="23"/>
      <c r="C5239" s="23"/>
    </row>
    <row r="5240" spans="1:3" x14ac:dyDescent="0.2">
      <c r="A5240" s="23"/>
      <c r="C5240" s="23"/>
    </row>
    <row r="5241" spans="1:3" x14ac:dyDescent="0.2">
      <c r="A5241" s="23"/>
      <c r="C5241" s="23"/>
    </row>
    <row r="5242" spans="1:3" x14ac:dyDescent="0.2">
      <c r="A5242" s="23"/>
      <c r="C5242" s="23"/>
    </row>
    <row r="5243" spans="1:3" x14ac:dyDescent="0.2">
      <c r="A5243" s="23"/>
      <c r="C5243" s="23"/>
    </row>
    <row r="5244" spans="1:3" x14ac:dyDescent="0.2">
      <c r="A5244" s="23"/>
      <c r="C5244" s="23"/>
    </row>
    <row r="5245" spans="1:3" x14ac:dyDescent="0.2">
      <c r="A5245" s="23"/>
      <c r="C5245" s="23"/>
    </row>
    <row r="5246" spans="1:3" x14ac:dyDescent="0.2">
      <c r="A5246" s="23"/>
      <c r="C5246" s="23"/>
    </row>
    <row r="5247" spans="1:3" x14ac:dyDescent="0.2">
      <c r="A5247" s="23"/>
      <c r="C5247" s="23"/>
    </row>
    <row r="5248" spans="1:3" x14ac:dyDescent="0.2">
      <c r="A5248" s="23"/>
      <c r="C5248" s="23"/>
    </row>
    <row r="5249" spans="1:3" x14ac:dyDescent="0.2">
      <c r="A5249" s="23"/>
      <c r="C5249" s="23"/>
    </row>
    <row r="5250" spans="1:3" x14ac:dyDescent="0.2">
      <c r="A5250" s="23"/>
      <c r="C5250" s="23"/>
    </row>
    <row r="5251" spans="1:3" x14ac:dyDescent="0.2">
      <c r="A5251" s="23"/>
      <c r="C5251" s="23"/>
    </row>
    <row r="5252" spans="1:3" x14ac:dyDescent="0.2">
      <c r="A5252" s="23"/>
      <c r="C5252" s="23"/>
    </row>
    <row r="5253" spans="1:3" x14ac:dyDescent="0.2">
      <c r="A5253" s="23"/>
      <c r="C5253" s="23"/>
    </row>
    <row r="5254" spans="1:3" x14ac:dyDescent="0.2">
      <c r="A5254" s="23"/>
      <c r="C5254" s="23"/>
    </row>
    <row r="5255" spans="1:3" x14ac:dyDescent="0.2">
      <c r="A5255" s="23"/>
      <c r="C5255" s="23"/>
    </row>
    <row r="5256" spans="1:3" x14ac:dyDescent="0.2">
      <c r="A5256" s="23"/>
      <c r="C5256" s="23"/>
    </row>
    <row r="5257" spans="1:3" x14ac:dyDescent="0.2">
      <c r="A5257" s="23"/>
      <c r="C5257" s="23"/>
    </row>
    <row r="5258" spans="1:3" x14ac:dyDescent="0.2">
      <c r="A5258" s="23"/>
      <c r="C5258" s="23"/>
    </row>
    <row r="5259" spans="1:3" x14ac:dyDescent="0.2">
      <c r="A5259" s="23"/>
      <c r="C5259" s="23"/>
    </row>
    <row r="5260" spans="1:3" x14ac:dyDescent="0.2">
      <c r="A5260" s="23"/>
      <c r="C5260" s="23"/>
    </row>
    <row r="5261" spans="1:3" x14ac:dyDescent="0.2">
      <c r="A5261" s="23"/>
      <c r="C5261" s="23"/>
    </row>
    <row r="5262" spans="1:3" x14ac:dyDescent="0.2">
      <c r="A5262" s="23"/>
      <c r="C5262" s="23"/>
    </row>
    <row r="5263" spans="1:3" x14ac:dyDescent="0.2">
      <c r="A5263" s="23"/>
    </row>
    <row r="5264" spans="1:3" x14ac:dyDescent="0.2">
      <c r="A5264" s="23"/>
    </row>
    <row r="5265" spans="1:1" x14ac:dyDescent="0.2">
      <c r="A5265" s="23"/>
    </row>
    <row r="5266" spans="1:1" x14ac:dyDescent="0.2">
      <c r="A5266" s="23"/>
    </row>
    <row r="5267" spans="1:1" x14ac:dyDescent="0.2">
      <c r="A5267" s="23"/>
    </row>
    <row r="5268" spans="1:1" x14ac:dyDescent="0.2">
      <c r="A5268" s="23"/>
    </row>
    <row r="5269" spans="1:1" x14ac:dyDescent="0.2">
      <c r="A5269" s="23"/>
    </row>
    <row r="5270" spans="1:1" x14ac:dyDescent="0.2">
      <c r="A5270" s="23"/>
    </row>
    <row r="5271" spans="1:1" x14ac:dyDescent="0.2">
      <c r="A5271" s="23"/>
    </row>
    <row r="5272" spans="1:1" x14ac:dyDescent="0.2">
      <c r="A5272" s="23"/>
    </row>
    <row r="5273" spans="1:1" x14ac:dyDescent="0.2">
      <c r="A5273" s="23"/>
    </row>
    <row r="5274" spans="1:1" x14ac:dyDescent="0.2">
      <c r="A5274" s="23"/>
    </row>
    <row r="5275" spans="1:1" x14ac:dyDescent="0.2">
      <c r="A5275" s="23"/>
    </row>
    <row r="5276" spans="1:1" x14ac:dyDescent="0.2">
      <c r="A5276" s="23"/>
    </row>
    <row r="5277" spans="1:1" x14ac:dyDescent="0.2">
      <c r="A5277" s="23"/>
    </row>
    <row r="5278" spans="1:1" x14ac:dyDescent="0.2">
      <c r="A5278" s="23"/>
    </row>
    <row r="5279" spans="1:1" x14ac:dyDescent="0.2">
      <c r="A5279" s="23"/>
    </row>
    <row r="5280" spans="1:1" x14ac:dyDescent="0.2">
      <c r="A5280" s="23"/>
    </row>
    <row r="5281" spans="1:1" x14ac:dyDescent="0.2">
      <c r="A5281" s="23"/>
    </row>
    <row r="5282" spans="1:1" x14ac:dyDescent="0.2">
      <c r="A5282" s="23"/>
    </row>
    <row r="5283" spans="1:1" x14ac:dyDescent="0.2">
      <c r="A5283" s="23"/>
    </row>
    <row r="5284" spans="1:1" x14ac:dyDescent="0.2">
      <c r="A5284" s="23"/>
    </row>
    <row r="5285" spans="1:1" x14ac:dyDescent="0.2">
      <c r="A5285" s="23"/>
    </row>
    <row r="5286" spans="1:1" x14ac:dyDescent="0.2">
      <c r="A5286" s="23"/>
    </row>
    <row r="5287" spans="1:1" x14ac:dyDescent="0.2">
      <c r="A5287" s="23"/>
    </row>
    <row r="5288" spans="1:1" x14ac:dyDescent="0.2">
      <c r="A5288" s="23"/>
    </row>
    <row r="5289" spans="1:1" x14ac:dyDescent="0.2">
      <c r="A5289" s="23"/>
    </row>
    <row r="5290" spans="1:1" x14ac:dyDescent="0.2">
      <c r="A5290" s="23"/>
    </row>
    <row r="5291" spans="1:1" x14ac:dyDescent="0.2">
      <c r="A5291" s="23"/>
    </row>
    <row r="5292" spans="1:1" x14ac:dyDescent="0.2">
      <c r="A5292" s="23"/>
    </row>
    <row r="5293" spans="1:1" x14ac:dyDescent="0.2">
      <c r="A5293" s="23"/>
    </row>
    <row r="5294" spans="1:1" x14ac:dyDescent="0.2">
      <c r="A5294" s="23"/>
    </row>
    <row r="5295" spans="1:1" x14ac:dyDescent="0.2">
      <c r="A5295" s="23"/>
    </row>
    <row r="5296" spans="1:1" x14ac:dyDescent="0.2">
      <c r="A5296" s="23"/>
    </row>
    <row r="5297" spans="1:1" x14ac:dyDescent="0.2">
      <c r="A5297" s="23"/>
    </row>
    <row r="5298" spans="1:1" x14ac:dyDescent="0.2">
      <c r="A5298" s="23"/>
    </row>
    <row r="5299" spans="1:1" x14ac:dyDescent="0.2">
      <c r="A5299" s="23"/>
    </row>
    <row r="5300" spans="1:1" x14ac:dyDescent="0.2">
      <c r="A5300" s="23"/>
    </row>
    <row r="5301" spans="1:1" x14ac:dyDescent="0.2">
      <c r="A5301" s="23"/>
    </row>
    <row r="5302" spans="1:1" x14ac:dyDescent="0.2">
      <c r="A5302" s="23"/>
    </row>
    <row r="5303" spans="1:1" x14ac:dyDescent="0.2">
      <c r="A5303" s="23"/>
    </row>
    <row r="5304" spans="1:1" x14ac:dyDescent="0.2">
      <c r="A5304" s="23"/>
    </row>
    <row r="5305" spans="1:1" x14ac:dyDescent="0.2">
      <c r="A5305" s="23"/>
    </row>
    <row r="5306" spans="1:1" x14ac:dyDescent="0.2">
      <c r="A5306" s="23"/>
    </row>
    <row r="5307" spans="1:1" x14ac:dyDescent="0.2">
      <c r="A5307" s="23"/>
    </row>
    <row r="5308" spans="1:1" x14ac:dyDescent="0.2">
      <c r="A5308" s="23"/>
    </row>
    <row r="5309" spans="1:1" x14ac:dyDescent="0.2">
      <c r="A5309" s="23"/>
    </row>
    <row r="5310" spans="1:1" x14ac:dyDescent="0.2">
      <c r="A5310" s="23"/>
    </row>
    <row r="5311" spans="1:1" x14ac:dyDescent="0.2">
      <c r="A5311" s="23"/>
    </row>
    <row r="5312" spans="1:1" x14ac:dyDescent="0.2">
      <c r="A5312" s="23"/>
    </row>
    <row r="5313" spans="1:1" x14ac:dyDescent="0.2">
      <c r="A5313" s="23"/>
    </row>
    <row r="5314" spans="1:1" x14ac:dyDescent="0.2">
      <c r="A5314" s="23"/>
    </row>
    <row r="5315" spans="1:1" x14ac:dyDescent="0.2">
      <c r="A5315" s="23"/>
    </row>
    <row r="5316" spans="1:1" x14ac:dyDescent="0.2">
      <c r="A5316" s="23"/>
    </row>
    <row r="5317" spans="1:1" x14ac:dyDescent="0.2">
      <c r="A5317" s="23"/>
    </row>
    <row r="5318" spans="1:1" x14ac:dyDescent="0.2">
      <c r="A5318" s="23"/>
    </row>
    <row r="5319" spans="1:1" x14ac:dyDescent="0.2">
      <c r="A5319" s="23"/>
    </row>
    <row r="5320" spans="1:1" x14ac:dyDescent="0.2">
      <c r="A5320" s="23"/>
    </row>
    <row r="5321" spans="1:1" x14ac:dyDescent="0.2">
      <c r="A5321" s="23"/>
    </row>
    <row r="5322" spans="1:1" x14ac:dyDescent="0.2">
      <c r="A5322" s="23"/>
    </row>
    <row r="5323" spans="1:1" x14ac:dyDescent="0.2">
      <c r="A5323" s="23"/>
    </row>
    <row r="5324" spans="1:1" x14ac:dyDescent="0.2">
      <c r="A5324" s="23"/>
    </row>
    <row r="5325" spans="1:1" x14ac:dyDescent="0.2">
      <c r="A5325" s="23"/>
    </row>
    <row r="5326" spans="1:1" x14ac:dyDescent="0.2">
      <c r="A5326" s="23"/>
    </row>
    <row r="5327" spans="1:1" x14ac:dyDescent="0.2">
      <c r="A5327" s="23"/>
    </row>
    <row r="5328" spans="1:1" x14ac:dyDescent="0.2">
      <c r="A5328" s="23"/>
    </row>
    <row r="5329" spans="1:1" x14ac:dyDescent="0.2">
      <c r="A5329" s="23"/>
    </row>
    <row r="5330" spans="1:1" x14ac:dyDescent="0.2">
      <c r="A5330" s="23"/>
    </row>
    <row r="5331" spans="1:1" x14ac:dyDescent="0.2">
      <c r="A5331" s="23"/>
    </row>
    <row r="5332" spans="1:1" x14ac:dyDescent="0.2">
      <c r="A5332" s="23"/>
    </row>
    <row r="5333" spans="1:1" x14ac:dyDescent="0.2">
      <c r="A5333" s="23"/>
    </row>
    <row r="5334" spans="1:1" x14ac:dyDescent="0.2">
      <c r="A5334" s="23"/>
    </row>
    <row r="5335" spans="1:1" x14ac:dyDescent="0.2">
      <c r="A5335" s="23"/>
    </row>
    <row r="5336" spans="1:1" x14ac:dyDescent="0.2">
      <c r="A5336" s="23"/>
    </row>
    <row r="5337" spans="1:1" x14ac:dyDescent="0.2">
      <c r="A5337" s="23"/>
    </row>
    <row r="5338" spans="1:1" x14ac:dyDescent="0.2">
      <c r="A5338" s="23"/>
    </row>
    <row r="5339" spans="1:1" x14ac:dyDescent="0.2">
      <c r="A5339" s="23"/>
    </row>
    <row r="5340" spans="1:1" x14ac:dyDescent="0.2">
      <c r="A5340" s="23"/>
    </row>
    <row r="5341" spans="1:1" x14ac:dyDescent="0.2">
      <c r="A5341" s="23"/>
    </row>
    <row r="5342" spans="1:1" x14ac:dyDescent="0.2">
      <c r="A5342" s="23"/>
    </row>
    <row r="5343" spans="1:1" x14ac:dyDescent="0.2">
      <c r="A5343" s="23"/>
    </row>
    <row r="5344" spans="1:1" x14ac:dyDescent="0.2">
      <c r="A5344" s="23"/>
    </row>
    <row r="5345" spans="1:1" x14ac:dyDescent="0.2">
      <c r="A5345" s="23"/>
    </row>
    <row r="5346" spans="1:1" x14ac:dyDescent="0.2">
      <c r="A5346" s="23"/>
    </row>
    <row r="5347" spans="1:1" x14ac:dyDescent="0.2">
      <c r="A5347" s="23"/>
    </row>
    <row r="5348" spans="1:1" x14ac:dyDescent="0.2">
      <c r="A5348" s="23"/>
    </row>
    <row r="5349" spans="1:1" x14ac:dyDescent="0.2">
      <c r="A5349" s="23"/>
    </row>
    <row r="5350" spans="1:1" x14ac:dyDescent="0.2">
      <c r="A5350" s="23"/>
    </row>
    <row r="5351" spans="1:1" x14ac:dyDescent="0.2">
      <c r="A5351" s="23"/>
    </row>
    <row r="5352" spans="1:1" x14ac:dyDescent="0.2">
      <c r="A5352" s="23"/>
    </row>
    <row r="5353" spans="1:1" x14ac:dyDescent="0.2">
      <c r="A5353" s="23"/>
    </row>
    <row r="5354" spans="1:1" x14ac:dyDescent="0.2">
      <c r="A5354" s="23"/>
    </row>
    <row r="5355" spans="1:1" x14ac:dyDescent="0.2">
      <c r="A5355" s="23"/>
    </row>
    <row r="5356" spans="1:1" x14ac:dyDescent="0.2">
      <c r="A5356" s="23"/>
    </row>
    <row r="5357" spans="1:1" x14ac:dyDescent="0.2">
      <c r="A5357" s="23"/>
    </row>
    <row r="5358" spans="1:1" x14ac:dyDescent="0.2">
      <c r="A5358" s="23"/>
    </row>
    <row r="5359" spans="1:1" x14ac:dyDescent="0.2">
      <c r="A5359" s="23"/>
    </row>
    <row r="5360" spans="1:1" x14ac:dyDescent="0.2">
      <c r="A5360" s="23"/>
    </row>
    <row r="5361" spans="1:1" x14ac:dyDescent="0.2">
      <c r="A5361" s="23"/>
    </row>
    <row r="5362" spans="1:1" x14ac:dyDescent="0.2">
      <c r="A5362" s="23"/>
    </row>
    <row r="5363" spans="1:1" x14ac:dyDescent="0.2">
      <c r="A5363" s="23"/>
    </row>
    <row r="5364" spans="1:1" x14ac:dyDescent="0.2">
      <c r="A5364" s="23"/>
    </row>
    <row r="5365" spans="1:1" x14ac:dyDescent="0.2">
      <c r="A5365" s="23"/>
    </row>
    <row r="5366" spans="1:1" x14ac:dyDescent="0.2">
      <c r="A5366" s="23"/>
    </row>
    <row r="5367" spans="1:1" x14ac:dyDescent="0.2">
      <c r="A5367" s="23"/>
    </row>
    <row r="5368" spans="1:1" x14ac:dyDescent="0.2">
      <c r="A5368" s="23"/>
    </row>
    <row r="5369" spans="1:1" x14ac:dyDescent="0.2">
      <c r="A5369" s="23"/>
    </row>
    <row r="5370" spans="1:1" x14ac:dyDescent="0.2">
      <c r="A5370" s="23"/>
    </row>
    <row r="5371" spans="1:1" x14ac:dyDescent="0.2">
      <c r="A5371" s="23"/>
    </row>
    <row r="5372" spans="1:1" x14ac:dyDescent="0.2">
      <c r="A5372" s="23"/>
    </row>
    <row r="5373" spans="1:1" x14ac:dyDescent="0.2">
      <c r="A5373" s="23"/>
    </row>
    <row r="5374" spans="1:1" x14ac:dyDescent="0.2">
      <c r="A5374" s="23"/>
    </row>
    <row r="5375" spans="1:1" x14ac:dyDescent="0.2">
      <c r="A5375" s="23"/>
    </row>
    <row r="5376" spans="1:1" x14ac:dyDescent="0.2">
      <c r="A5376" s="23"/>
    </row>
    <row r="5377" spans="1:1" x14ac:dyDescent="0.2">
      <c r="A5377" s="23"/>
    </row>
    <row r="5378" spans="1:1" x14ac:dyDescent="0.2">
      <c r="A5378" s="23"/>
    </row>
    <row r="5379" spans="1:1" x14ac:dyDescent="0.2">
      <c r="A5379" s="23"/>
    </row>
    <row r="5380" spans="1:1" x14ac:dyDescent="0.2">
      <c r="A5380" s="23"/>
    </row>
    <row r="5381" spans="1:1" x14ac:dyDescent="0.2">
      <c r="A5381" s="23"/>
    </row>
    <row r="5382" spans="1:1" x14ac:dyDescent="0.2">
      <c r="A5382" s="23"/>
    </row>
    <row r="5383" spans="1:1" x14ac:dyDescent="0.2">
      <c r="A5383" s="23"/>
    </row>
    <row r="5384" spans="1:1" x14ac:dyDescent="0.2">
      <c r="A5384" s="23"/>
    </row>
    <row r="5385" spans="1:1" x14ac:dyDescent="0.2">
      <c r="A5385" s="23"/>
    </row>
    <row r="5386" spans="1:1" x14ac:dyDescent="0.2">
      <c r="A5386" s="23"/>
    </row>
    <row r="5387" spans="1:1" x14ac:dyDescent="0.2">
      <c r="A5387" s="23"/>
    </row>
    <row r="5388" spans="1:1" x14ac:dyDescent="0.2">
      <c r="A5388" s="23"/>
    </row>
    <row r="5389" spans="1:1" x14ac:dyDescent="0.2">
      <c r="A5389" s="23"/>
    </row>
    <row r="5390" spans="1:1" x14ac:dyDescent="0.2">
      <c r="A5390" s="23"/>
    </row>
    <row r="5391" spans="1:1" x14ac:dyDescent="0.2">
      <c r="A5391" s="23"/>
    </row>
    <row r="5392" spans="1:1" x14ac:dyDescent="0.2">
      <c r="A5392" s="23"/>
    </row>
    <row r="5393" spans="1:1" x14ac:dyDescent="0.2">
      <c r="A5393" s="23"/>
    </row>
    <row r="5394" spans="1:1" x14ac:dyDescent="0.2">
      <c r="A5394" s="23"/>
    </row>
    <row r="5395" spans="1:1" x14ac:dyDescent="0.2">
      <c r="A5395" s="23"/>
    </row>
    <row r="5396" spans="1:1" x14ac:dyDescent="0.2">
      <c r="A5396" s="23"/>
    </row>
    <row r="5397" spans="1:1" x14ac:dyDescent="0.2">
      <c r="A5397" s="23"/>
    </row>
    <row r="5398" spans="1:1" x14ac:dyDescent="0.2">
      <c r="A5398" s="23"/>
    </row>
    <row r="5399" spans="1:1" x14ac:dyDescent="0.2">
      <c r="A5399" s="23"/>
    </row>
    <row r="5400" spans="1:1" x14ac:dyDescent="0.2">
      <c r="A5400" s="23"/>
    </row>
    <row r="5401" spans="1:1" x14ac:dyDescent="0.2">
      <c r="A5401" s="23"/>
    </row>
    <row r="5402" spans="1:1" x14ac:dyDescent="0.2">
      <c r="A5402" s="23"/>
    </row>
    <row r="5403" spans="1:1" x14ac:dyDescent="0.2">
      <c r="A5403" s="23"/>
    </row>
    <row r="5404" spans="1:1" x14ac:dyDescent="0.2">
      <c r="A5404" s="23"/>
    </row>
    <row r="5405" spans="1:1" x14ac:dyDescent="0.2">
      <c r="A5405" s="23"/>
    </row>
    <row r="5406" spans="1:1" x14ac:dyDescent="0.2">
      <c r="A5406" s="23"/>
    </row>
    <row r="5407" spans="1:1" x14ac:dyDescent="0.2">
      <c r="A5407" s="23"/>
    </row>
    <row r="5408" spans="1:1" x14ac:dyDescent="0.2">
      <c r="A5408" s="23"/>
    </row>
    <row r="5409" spans="1:1" x14ac:dyDescent="0.2">
      <c r="A5409" s="23"/>
    </row>
    <row r="5410" spans="1:1" x14ac:dyDescent="0.2">
      <c r="A5410" s="23"/>
    </row>
    <row r="5411" spans="1:1" x14ac:dyDescent="0.2">
      <c r="A5411" s="23"/>
    </row>
    <row r="5412" spans="1:1" x14ac:dyDescent="0.2">
      <c r="A5412" s="23"/>
    </row>
    <row r="5413" spans="1:1" x14ac:dyDescent="0.2">
      <c r="A5413" s="23"/>
    </row>
    <row r="5414" spans="1:1" x14ac:dyDescent="0.2">
      <c r="A5414" s="23"/>
    </row>
    <row r="5415" spans="1:1" x14ac:dyDescent="0.2">
      <c r="A5415" s="23"/>
    </row>
    <row r="5416" spans="1:1" x14ac:dyDescent="0.2">
      <c r="A5416" s="23"/>
    </row>
    <row r="5417" spans="1:1" x14ac:dyDescent="0.2">
      <c r="A5417" s="23"/>
    </row>
    <row r="5418" spans="1:1" x14ac:dyDescent="0.2">
      <c r="A5418" s="23"/>
    </row>
    <row r="5419" spans="1:1" x14ac:dyDescent="0.2">
      <c r="A5419" s="23"/>
    </row>
    <row r="5420" spans="1:1" x14ac:dyDescent="0.2">
      <c r="A5420" s="23"/>
    </row>
    <row r="5421" spans="1:1" x14ac:dyDescent="0.2">
      <c r="A5421" s="23"/>
    </row>
    <row r="5422" spans="1:1" x14ac:dyDescent="0.2">
      <c r="A5422" s="23"/>
    </row>
    <row r="5423" spans="1:1" x14ac:dyDescent="0.2">
      <c r="A5423" s="23"/>
    </row>
    <row r="5424" spans="1:1" x14ac:dyDescent="0.2">
      <c r="A5424" s="23"/>
    </row>
    <row r="5425" spans="1:1" x14ac:dyDescent="0.2">
      <c r="A5425" s="23"/>
    </row>
    <row r="5426" spans="1:1" x14ac:dyDescent="0.2">
      <c r="A5426" s="23"/>
    </row>
    <row r="5427" spans="1:1" x14ac:dyDescent="0.2">
      <c r="A5427" s="23"/>
    </row>
    <row r="5428" spans="1:1" x14ac:dyDescent="0.2">
      <c r="A5428" s="23"/>
    </row>
    <row r="5429" spans="1:1" x14ac:dyDescent="0.2">
      <c r="A5429" s="23"/>
    </row>
    <row r="5430" spans="1:1" x14ac:dyDescent="0.2">
      <c r="A5430" s="23"/>
    </row>
    <row r="5431" spans="1:1" x14ac:dyDescent="0.2">
      <c r="A5431" s="23"/>
    </row>
    <row r="5432" spans="1:1" x14ac:dyDescent="0.2">
      <c r="A5432" s="23"/>
    </row>
    <row r="5433" spans="1:1" x14ac:dyDescent="0.2">
      <c r="A5433" s="23"/>
    </row>
    <row r="5434" spans="1:1" x14ac:dyDescent="0.2">
      <c r="A5434" s="23"/>
    </row>
    <row r="5435" spans="1:1" x14ac:dyDescent="0.2">
      <c r="A5435" s="23"/>
    </row>
    <row r="5436" spans="1:1" x14ac:dyDescent="0.2">
      <c r="A5436" s="23"/>
    </row>
    <row r="5437" spans="1:1" x14ac:dyDescent="0.2">
      <c r="A5437" s="23"/>
    </row>
    <row r="5438" spans="1:1" x14ac:dyDescent="0.2">
      <c r="A5438" s="23"/>
    </row>
    <row r="5439" spans="1:1" x14ac:dyDescent="0.2">
      <c r="A5439" s="23"/>
    </row>
    <row r="5440" spans="1:1" x14ac:dyDescent="0.2">
      <c r="A5440" s="23"/>
    </row>
    <row r="5441" spans="1:1" x14ac:dyDescent="0.2">
      <c r="A5441" s="23"/>
    </row>
    <row r="5442" spans="1:1" x14ac:dyDescent="0.2">
      <c r="A5442" s="23"/>
    </row>
    <row r="5443" spans="1:1" x14ac:dyDescent="0.2">
      <c r="A5443" s="23"/>
    </row>
    <row r="5444" spans="1:1" x14ac:dyDescent="0.2">
      <c r="A5444" s="23"/>
    </row>
    <row r="5445" spans="1:1" x14ac:dyDescent="0.2">
      <c r="A5445" s="23"/>
    </row>
    <row r="5446" spans="1:1" x14ac:dyDescent="0.2">
      <c r="A5446" s="23"/>
    </row>
    <row r="5447" spans="1:1" x14ac:dyDescent="0.2">
      <c r="A5447" s="23"/>
    </row>
    <row r="5448" spans="1:1" x14ac:dyDescent="0.2">
      <c r="A5448" s="23"/>
    </row>
    <row r="5449" spans="1:1" x14ac:dyDescent="0.2">
      <c r="A5449" s="23"/>
    </row>
    <row r="5450" spans="1:1" x14ac:dyDescent="0.2">
      <c r="A5450" s="23"/>
    </row>
    <row r="5451" spans="1:1" x14ac:dyDescent="0.2">
      <c r="A5451" s="23"/>
    </row>
    <row r="5452" spans="1:1" x14ac:dyDescent="0.2">
      <c r="A5452" s="23"/>
    </row>
    <row r="5453" spans="1:1" x14ac:dyDescent="0.2">
      <c r="A5453" s="23"/>
    </row>
    <row r="5454" spans="1:1" x14ac:dyDescent="0.2">
      <c r="A5454" s="23"/>
    </row>
    <row r="5455" spans="1:1" x14ac:dyDescent="0.2">
      <c r="A5455" s="23"/>
    </row>
    <row r="5456" spans="1:1" x14ac:dyDescent="0.2">
      <c r="A5456" s="23"/>
    </row>
    <row r="5457" spans="1:1" x14ac:dyDescent="0.2">
      <c r="A5457" s="23"/>
    </row>
    <row r="5458" spans="1:1" x14ac:dyDescent="0.2">
      <c r="A5458" s="23"/>
    </row>
    <row r="5459" spans="1:1" x14ac:dyDescent="0.2">
      <c r="A5459" s="23"/>
    </row>
    <row r="5460" spans="1:1" x14ac:dyDescent="0.2">
      <c r="A5460" s="23"/>
    </row>
    <row r="5461" spans="1:1" x14ac:dyDescent="0.2">
      <c r="A5461" s="23"/>
    </row>
    <row r="5462" spans="1:1" x14ac:dyDescent="0.2">
      <c r="A5462" s="23"/>
    </row>
    <row r="5463" spans="1:1" x14ac:dyDescent="0.2">
      <c r="A5463" s="23"/>
    </row>
    <row r="5464" spans="1:1" x14ac:dyDescent="0.2">
      <c r="A5464" s="23"/>
    </row>
    <row r="5465" spans="1:1" x14ac:dyDescent="0.2">
      <c r="A5465" s="23"/>
    </row>
    <row r="5466" spans="1:1" x14ac:dyDescent="0.2">
      <c r="A5466" s="23"/>
    </row>
    <row r="5467" spans="1:1" x14ac:dyDescent="0.2">
      <c r="A5467" s="23"/>
    </row>
    <row r="5468" spans="1:1" x14ac:dyDescent="0.2">
      <c r="A5468" s="23"/>
    </row>
    <row r="5469" spans="1:1" x14ac:dyDescent="0.2">
      <c r="A5469" s="23"/>
    </row>
    <row r="5470" spans="1:1" x14ac:dyDescent="0.2">
      <c r="A5470" s="23"/>
    </row>
    <row r="5471" spans="1:1" x14ac:dyDescent="0.2">
      <c r="A5471" s="23"/>
    </row>
    <row r="5472" spans="1:1" x14ac:dyDescent="0.2">
      <c r="A5472" s="23"/>
    </row>
    <row r="5473" spans="1:1" x14ac:dyDescent="0.2">
      <c r="A5473" s="23"/>
    </row>
    <row r="5474" spans="1:1" x14ac:dyDescent="0.2">
      <c r="A5474" s="23"/>
    </row>
    <row r="5475" spans="1:1" x14ac:dyDescent="0.2">
      <c r="A5475" s="23"/>
    </row>
    <row r="5476" spans="1:1" x14ac:dyDescent="0.2">
      <c r="A5476" s="23"/>
    </row>
    <row r="5477" spans="1:1" x14ac:dyDescent="0.2">
      <c r="A5477" s="23"/>
    </row>
    <row r="5478" spans="1:1" x14ac:dyDescent="0.2">
      <c r="A5478" s="23"/>
    </row>
    <row r="5479" spans="1:1" x14ac:dyDescent="0.2">
      <c r="A5479" s="23"/>
    </row>
    <row r="5480" spans="1:1" x14ac:dyDescent="0.2">
      <c r="A5480" s="23"/>
    </row>
    <row r="5481" spans="1:1" x14ac:dyDescent="0.2">
      <c r="A5481" s="23"/>
    </row>
    <row r="5482" spans="1:1" x14ac:dyDescent="0.2">
      <c r="A5482" s="23"/>
    </row>
    <row r="5483" spans="1:1" x14ac:dyDescent="0.2">
      <c r="A5483" s="23"/>
    </row>
    <row r="5484" spans="1:1" x14ac:dyDescent="0.2">
      <c r="A5484" s="23"/>
    </row>
    <row r="5485" spans="1:1" x14ac:dyDescent="0.2">
      <c r="A5485" s="23"/>
    </row>
    <row r="5486" spans="1:1" x14ac:dyDescent="0.2">
      <c r="A5486" s="23"/>
    </row>
    <row r="5487" spans="1:1" x14ac:dyDescent="0.2">
      <c r="A5487" s="23"/>
    </row>
    <row r="5488" spans="1:1" x14ac:dyDescent="0.2">
      <c r="A5488" s="23"/>
    </row>
    <row r="5489" spans="1:1" x14ac:dyDescent="0.2">
      <c r="A5489" s="23"/>
    </row>
    <row r="5490" spans="1:1" x14ac:dyDescent="0.2">
      <c r="A5490" s="23"/>
    </row>
    <row r="5491" spans="1:1" x14ac:dyDescent="0.2">
      <c r="A5491" s="23"/>
    </row>
    <row r="5492" spans="1:1" x14ac:dyDescent="0.2">
      <c r="A5492" s="23"/>
    </row>
    <row r="5493" spans="1:1" x14ac:dyDescent="0.2">
      <c r="A5493" s="23"/>
    </row>
    <row r="5494" spans="1:1" x14ac:dyDescent="0.2">
      <c r="A5494" s="23"/>
    </row>
    <row r="5495" spans="1:1" x14ac:dyDescent="0.2">
      <c r="A5495" s="23"/>
    </row>
    <row r="5496" spans="1:1" x14ac:dyDescent="0.2">
      <c r="A5496" s="23"/>
    </row>
    <row r="5497" spans="1:1" x14ac:dyDescent="0.2">
      <c r="A5497" s="23"/>
    </row>
    <row r="5498" spans="1:1" x14ac:dyDescent="0.2">
      <c r="A5498" s="23"/>
    </row>
    <row r="5499" spans="1:1" x14ac:dyDescent="0.2">
      <c r="A5499" s="23"/>
    </row>
    <row r="5500" spans="1:1" x14ac:dyDescent="0.2">
      <c r="A5500" s="23"/>
    </row>
    <row r="5501" spans="1:1" x14ac:dyDescent="0.2">
      <c r="A5501" s="23"/>
    </row>
    <row r="5502" spans="1:1" x14ac:dyDescent="0.2">
      <c r="A5502" s="23"/>
    </row>
    <row r="5503" spans="1:1" x14ac:dyDescent="0.2">
      <c r="A5503" s="23"/>
    </row>
    <row r="5504" spans="1:1" x14ac:dyDescent="0.2">
      <c r="A5504" s="23"/>
    </row>
    <row r="5505" spans="1:1" x14ac:dyDescent="0.2">
      <c r="A5505" s="23"/>
    </row>
    <row r="5506" spans="1:1" x14ac:dyDescent="0.2">
      <c r="A5506" s="23"/>
    </row>
    <row r="5507" spans="1:1" x14ac:dyDescent="0.2">
      <c r="A5507" s="23"/>
    </row>
    <row r="5508" spans="1:1" x14ac:dyDescent="0.2">
      <c r="A5508" s="23"/>
    </row>
    <row r="5509" spans="1:1" x14ac:dyDescent="0.2">
      <c r="A5509" s="23"/>
    </row>
    <row r="5510" spans="1:1" x14ac:dyDescent="0.2">
      <c r="A5510" s="23"/>
    </row>
    <row r="5511" spans="1:1" x14ac:dyDescent="0.2">
      <c r="A5511" s="23"/>
    </row>
    <row r="5512" spans="1:1" x14ac:dyDescent="0.2">
      <c r="A5512" s="23"/>
    </row>
    <row r="5513" spans="1:1" x14ac:dyDescent="0.2">
      <c r="A5513" s="23"/>
    </row>
    <row r="5514" spans="1:1" x14ac:dyDescent="0.2">
      <c r="A5514" s="23"/>
    </row>
    <row r="5515" spans="1:1" x14ac:dyDescent="0.2">
      <c r="A5515" s="23"/>
    </row>
    <row r="5516" spans="1:1" x14ac:dyDescent="0.2">
      <c r="A5516" s="23"/>
    </row>
    <row r="5517" spans="1:1" x14ac:dyDescent="0.2">
      <c r="A5517" s="23"/>
    </row>
    <row r="5518" spans="1:1" x14ac:dyDescent="0.2">
      <c r="A5518" s="23"/>
    </row>
    <row r="5519" spans="1:1" x14ac:dyDescent="0.2">
      <c r="A5519" s="23"/>
    </row>
    <row r="5520" spans="1:1" x14ac:dyDescent="0.2">
      <c r="A5520" s="23"/>
    </row>
    <row r="5521" spans="1:1" x14ac:dyDescent="0.2">
      <c r="A5521" s="23"/>
    </row>
    <row r="5522" spans="1:1" x14ac:dyDescent="0.2">
      <c r="A5522" s="23"/>
    </row>
    <row r="5523" spans="1:1" x14ac:dyDescent="0.2">
      <c r="A5523" s="23"/>
    </row>
    <row r="5524" spans="1:1" x14ac:dyDescent="0.2">
      <c r="A5524" s="23"/>
    </row>
    <row r="5525" spans="1:1" x14ac:dyDescent="0.2">
      <c r="A5525" s="23"/>
    </row>
    <row r="5526" spans="1:1" x14ac:dyDescent="0.2">
      <c r="A5526" s="23"/>
    </row>
    <row r="5527" spans="1:1" x14ac:dyDescent="0.2">
      <c r="A5527" s="23"/>
    </row>
    <row r="5528" spans="1:1" x14ac:dyDescent="0.2">
      <c r="A5528" s="23"/>
    </row>
    <row r="5529" spans="1:1" x14ac:dyDescent="0.2">
      <c r="A5529" s="23"/>
    </row>
    <row r="5530" spans="1:1" x14ac:dyDescent="0.2">
      <c r="A5530" s="23"/>
    </row>
    <row r="5531" spans="1:1" x14ac:dyDescent="0.2">
      <c r="A5531" s="23"/>
    </row>
    <row r="5532" spans="1:1" x14ac:dyDescent="0.2">
      <c r="A5532" s="23"/>
    </row>
    <row r="5533" spans="1:1" x14ac:dyDescent="0.2">
      <c r="A5533" s="23"/>
    </row>
    <row r="5534" spans="1:1" x14ac:dyDescent="0.2">
      <c r="A5534" s="23"/>
    </row>
    <row r="5535" spans="1:1" x14ac:dyDescent="0.2">
      <c r="A5535" s="23"/>
    </row>
    <row r="5536" spans="1:1" x14ac:dyDescent="0.2">
      <c r="A5536" s="23"/>
    </row>
    <row r="5537" spans="1:1" x14ac:dyDescent="0.2">
      <c r="A5537" s="23"/>
    </row>
    <row r="5538" spans="1:1" x14ac:dyDescent="0.2">
      <c r="A5538" s="23"/>
    </row>
    <row r="5539" spans="1:1" x14ac:dyDescent="0.2">
      <c r="A5539" s="23"/>
    </row>
    <row r="5540" spans="1:1" x14ac:dyDescent="0.2">
      <c r="A5540" s="23"/>
    </row>
    <row r="5541" spans="1:1" x14ac:dyDescent="0.2">
      <c r="A5541" s="23"/>
    </row>
    <row r="5542" spans="1:1" x14ac:dyDescent="0.2">
      <c r="A5542" s="23"/>
    </row>
    <row r="5543" spans="1:1" x14ac:dyDescent="0.2">
      <c r="A5543" s="23"/>
    </row>
    <row r="5544" spans="1:1" x14ac:dyDescent="0.2">
      <c r="A5544" s="23"/>
    </row>
    <row r="5545" spans="1:1" x14ac:dyDescent="0.2">
      <c r="A5545" s="23"/>
    </row>
    <row r="5546" spans="1:1" x14ac:dyDescent="0.2">
      <c r="A5546" s="23"/>
    </row>
    <row r="5547" spans="1:1" x14ac:dyDescent="0.2">
      <c r="A5547" s="23"/>
    </row>
    <row r="5548" spans="1:1" x14ac:dyDescent="0.2">
      <c r="A5548" s="23"/>
    </row>
    <row r="5549" spans="1:1" x14ac:dyDescent="0.2">
      <c r="A5549" s="23"/>
    </row>
    <row r="5550" spans="1:1" x14ac:dyDescent="0.2">
      <c r="A5550" s="23"/>
    </row>
    <row r="5551" spans="1:1" x14ac:dyDescent="0.2">
      <c r="A5551" s="23"/>
    </row>
    <row r="5552" spans="1:1" x14ac:dyDescent="0.2">
      <c r="A5552" s="23"/>
    </row>
    <row r="5553" spans="1:1" x14ac:dyDescent="0.2">
      <c r="A5553" s="23"/>
    </row>
    <row r="5554" spans="1:1" x14ac:dyDescent="0.2">
      <c r="A5554" s="23"/>
    </row>
    <row r="5555" spans="1:1" x14ac:dyDescent="0.2">
      <c r="A5555" s="23"/>
    </row>
    <row r="5556" spans="1:1" x14ac:dyDescent="0.2">
      <c r="A5556" s="23"/>
    </row>
    <row r="5557" spans="1:1" x14ac:dyDescent="0.2">
      <c r="A5557" s="23"/>
    </row>
    <row r="5558" spans="1:1" x14ac:dyDescent="0.2">
      <c r="A5558" s="23"/>
    </row>
    <row r="5559" spans="1:1" x14ac:dyDescent="0.2">
      <c r="A5559" s="23"/>
    </row>
    <row r="5560" spans="1:1" x14ac:dyDescent="0.2">
      <c r="A5560" s="23"/>
    </row>
    <row r="5561" spans="1:1" x14ac:dyDescent="0.2">
      <c r="A5561" s="23"/>
    </row>
    <row r="5562" spans="1:1" x14ac:dyDescent="0.2">
      <c r="A5562" s="23"/>
    </row>
    <row r="5563" spans="1:1" x14ac:dyDescent="0.2">
      <c r="A5563" s="23"/>
    </row>
    <row r="5564" spans="1:1" x14ac:dyDescent="0.2">
      <c r="A5564" s="23"/>
    </row>
    <row r="5565" spans="1:1" x14ac:dyDescent="0.2">
      <c r="A5565" s="23"/>
    </row>
    <row r="5566" spans="1:1" x14ac:dyDescent="0.2">
      <c r="A5566" s="23"/>
    </row>
    <row r="5567" spans="1:1" x14ac:dyDescent="0.2">
      <c r="A5567" s="23"/>
    </row>
    <row r="5568" spans="1:1" x14ac:dyDescent="0.2">
      <c r="A5568" s="23"/>
    </row>
    <row r="5569" spans="1:1" x14ac:dyDescent="0.2">
      <c r="A5569" s="23"/>
    </row>
    <row r="5570" spans="1:1" x14ac:dyDescent="0.2">
      <c r="A5570" s="23"/>
    </row>
    <row r="5571" spans="1:1" x14ac:dyDescent="0.2">
      <c r="A5571" s="23"/>
    </row>
    <row r="5572" spans="1:1" x14ac:dyDescent="0.2">
      <c r="A5572" s="23"/>
    </row>
    <row r="5573" spans="1:1" x14ac:dyDescent="0.2">
      <c r="A5573" s="23"/>
    </row>
    <row r="5574" spans="1:1" x14ac:dyDescent="0.2">
      <c r="A5574" s="23"/>
    </row>
    <row r="5575" spans="1:1" x14ac:dyDescent="0.2">
      <c r="A5575" s="23"/>
    </row>
    <row r="5576" spans="1:1" x14ac:dyDescent="0.2">
      <c r="A5576" s="23"/>
    </row>
    <row r="5577" spans="1:1" x14ac:dyDescent="0.2">
      <c r="A5577" s="23"/>
    </row>
    <row r="5578" spans="1:1" x14ac:dyDescent="0.2">
      <c r="A5578" s="23"/>
    </row>
    <row r="5579" spans="1:1" x14ac:dyDescent="0.2">
      <c r="A5579" s="23"/>
    </row>
    <row r="5580" spans="1:1" x14ac:dyDescent="0.2">
      <c r="A5580" s="23"/>
    </row>
    <row r="5581" spans="1:1" x14ac:dyDescent="0.2">
      <c r="A5581" s="23"/>
    </row>
    <row r="5582" spans="1:1" x14ac:dyDescent="0.2">
      <c r="A5582" s="23"/>
    </row>
    <row r="5583" spans="1:1" x14ac:dyDescent="0.2">
      <c r="A5583" s="23"/>
    </row>
    <row r="5584" spans="1:1" x14ac:dyDescent="0.2">
      <c r="A5584" s="23"/>
    </row>
    <row r="5585" spans="1:1" x14ac:dyDescent="0.2">
      <c r="A5585" s="23"/>
    </row>
    <row r="5586" spans="1:1" x14ac:dyDescent="0.2">
      <c r="A5586" s="23"/>
    </row>
    <row r="5587" spans="1:1" x14ac:dyDescent="0.2">
      <c r="A5587" s="23"/>
    </row>
    <row r="5588" spans="1:1" x14ac:dyDescent="0.2">
      <c r="A5588" s="23"/>
    </row>
    <row r="5589" spans="1:1" x14ac:dyDescent="0.2">
      <c r="A5589" s="23"/>
    </row>
    <row r="5590" spans="1:1" x14ac:dyDescent="0.2">
      <c r="A5590" s="23"/>
    </row>
    <row r="5591" spans="1:1" x14ac:dyDescent="0.2">
      <c r="A5591" s="23"/>
    </row>
    <row r="5592" spans="1:1" x14ac:dyDescent="0.2">
      <c r="A5592" s="23"/>
    </row>
    <row r="5593" spans="1:1" x14ac:dyDescent="0.2">
      <c r="A5593" s="23"/>
    </row>
    <row r="5594" spans="1:1" x14ac:dyDescent="0.2">
      <c r="A5594" s="23"/>
    </row>
    <row r="5595" spans="1:1" x14ac:dyDescent="0.2">
      <c r="A5595" s="23"/>
    </row>
    <row r="5596" spans="1:1" x14ac:dyDescent="0.2">
      <c r="A5596" s="23"/>
    </row>
    <row r="5597" spans="1:1" x14ac:dyDescent="0.2">
      <c r="A5597" s="23"/>
    </row>
    <row r="5598" spans="1:1" x14ac:dyDescent="0.2">
      <c r="A5598" s="23"/>
    </row>
    <row r="5599" spans="1:1" x14ac:dyDescent="0.2">
      <c r="A5599" s="23"/>
    </row>
    <row r="5600" spans="1:1" x14ac:dyDescent="0.2">
      <c r="A5600" s="23"/>
    </row>
    <row r="5601" spans="1:1" x14ac:dyDescent="0.2">
      <c r="A5601" s="23"/>
    </row>
    <row r="5602" spans="1:1" x14ac:dyDescent="0.2">
      <c r="A5602" s="23"/>
    </row>
    <row r="5603" spans="1:1" x14ac:dyDescent="0.2">
      <c r="A5603" s="23"/>
    </row>
    <row r="5604" spans="1:1" x14ac:dyDescent="0.2">
      <c r="A5604" s="23"/>
    </row>
    <row r="5605" spans="1:1" x14ac:dyDescent="0.2">
      <c r="A5605" s="23"/>
    </row>
    <row r="5606" spans="1:1" x14ac:dyDescent="0.2">
      <c r="A5606" s="23"/>
    </row>
    <row r="5607" spans="1:1" x14ac:dyDescent="0.2">
      <c r="A5607" s="23"/>
    </row>
    <row r="5608" spans="1:1" x14ac:dyDescent="0.2">
      <c r="A5608" s="23"/>
    </row>
    <row r="5609" spans="1:1" x14ac:dyDescent="0.2">
      <c r="A5609" s="23"/>
    </row>
    <row r="5610" spans="1:1" x14ac:dyDescent="0.2">
      <c r="A5610" s="23"/>
    </row>
    <row r="5611" spans="1:1" x14ac:dyDescent="0.2">
      <c r="A5611" s="23"/>
    </row>
    <row r="5612" spans="1:1" x14ac:dyDescent="0.2">
      <c r="A5612" s="23"/>
    </row>
    <row r="5613" spans="1:1" x14ac:dyDescent="0.2">
      <c r="A5613" s="23"/>
    </row>
    <row r="5614" spans="1:1" x14ac:dyDescent="0.2">
      <c r="A5614" s="23"/>
    </row>
    <row r="5615" spans="1:1" x14ac:dyDescent="0.2">
      <c r="A5615" s="23"/>
    </row>
    <row r="5616" spans="1:1" x14ac:dyDescent="0.2">
      <c r="A5616" s="23"/>
    </row>
    <row r="5617" spans="1:1" x14ac:dyDescent="0.2">
      <c r="A5617" s="23"/>
    </row>
    <row r="5618" spans="1:1" x14ac:dyDescent="0.2">
      <c r="A5618" s="23"/>
    </row>
    <row r="5619" spans="1:1" x14ac:dyDescent="0.2">
      <c r="A5619" s="23"/>
    </row>
    <row r="5620" spans="1:1" x14ac:dyDescent="0.2">
      <c r="A5620" s="23"/>
    </row>
    <row r="5621" spans="1:1" x14ac:dyDescent="0.2">
      <c r="A5621" s="23"/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/>
  </sheetPr>
  <dimension ref="A1:B998"/>
  <sheetViews>
    <sheetView topLeftCell="B1" workbookViewId="0">
      <selection activeCell="B5" sqref="B5"/>
    </sheetView>
  </sheetViews>
  <sheetFormatPr defaultColWidth="12.625" defaultRowHeight="15" customHeight="1" x14ac:dyDescent="0.2"/>
  <cols>
    <col min="1" max="1" width="7.625" style="4" customWidth="1"/>
    <col min="2" max="2" width="81" style="4" bestFit="1" customWidth="1"/>
    <col min="3" max="6" width="7.625" style="4" customWidth="1"/>
    <col min="7" max="16384" width="12.625" style="4"/>
  </cols>
  <sheetData>
    <row r="1" spans="1:2" ht="18.75" x14ac:dyDescent="0.2">
      <c r="A1" s="6" t="s">
        <v>2</v>
      </c>
      <c r="B1" s="7" t="s">
        <v>3</v>
      </c>
    </row>
    <row r="2" spans="1:2" x14ac:dyDescent="0.25">
      <c r="A2" s="5" t="str">
        <f>IF(B2="","","x")</f>
        <v>x</v>
      </c>
      <c r="B2" s="24" t="str">
        <f>IF(OR(ISERROR('#tables'!A2),ISBLANK('#tables'!A2)),"", '#tables'!A2)</f>
        <v>GUNMEN KILL 12 IN NIGER REPUBLIC</v>
      </c>
    </row>
    <row r="3" spans="1:2" x14ac:dyDescent="0.25">
      <c r="A3" s="5" t="str">
        <f>IF(B3="","","x")</f>
        <v>x</v>
      </c>
      <c r="B3" s="24" t="str">
        <f>IF(OR(ISERROR('#tables'!A4),ISBLANK('#tables'!A4)),"", '#tables'!A4)</f>
        <v>MEDICAL CHARITY WORKERS ATTACKED IN SUDAN'S CAPITAL KHARTOUM</v>
      </c>
    </row>
    <row r="4" spans="1:2" x14ac:dyDescent="0.25">
      <c r="A4" s="5" t="str">
        <f>IF(B4="","","x")</f>
        <v>x</v>
      </c>
      <c r="B4" s="24" t="str">
        <f>IF(OR(ISERROR('#tables'!A5),ISBLANK('#tables'!A5)),"", '#tables'!A5)</f>
        <v>ONE INJURED IN SOUTH AFRICA GAS EXPLOSION</v>
      </c>
    </row>
    <row r="5" spans="1:2" x14ac:dyDescent="0.25">
      <c r="A5" s="5" t="str">
        <f>IF(B5="","","x")</f>
        <v>x</v>
      </c>
      <c r="B5" s="24" t="str">
        <f>IF(OR(ISERROR('#tables'!A6),ISBLANK('#tables'!A6)),"", '#tables'!A6)</f>
        <v>MICROBUS CRASH KILLS 2, WOUNDS 16 IN EGYPT</v>
      </c>
    </row>
    <row r="6" spans="1:2" x14ac:dyDescent="0.25">
      <c r="A6" s="5" t="str">
        <f>IF(B6="","","x")</f>
        <v>x</v>
      </c>
      <c r="B6" s="24" t="str">
        <f>IF(OR(ISERROR('#tables'!A7),ISBLANK('#tables'!A7)),"", '#tables'!A7)</f>
        <v>SIERRA LEONE SUSPENDS MEAT IMPORTS FROM LIBERIA OVER MYSTERIOUS CATTLE DEATHS</v>
      </c>
    </row>
    <row r="7" spans="1:2" x14ac:dyDescent="0.25">
      <c r="A7" s="5"/>
      <c r="B7" s="24" t="str">
        <f>IF(OR(ISERROR('#tables'!A8),ISBLANK('#tables'!A8)),"", '#tables'!A8)</f>
        <v>ALGERIA CONDEMNS ISRAEL'S BACKING OF MOROCCO OVER WESTERN SAHARA DISPUTE</v>
      </c>
    </row>
    <row r="8" spans="1:2" x14ac:dyDescent="0.25">
      <c r="A8" s="5"/>
      <c r="B8" s="24"/>
    </row>
    <row r="9" spans="1:2" x14ac:dyDescent="0.25">
      <c r="A9" s="5"/>
      <c r="B9" s="24"/>
    </row>
    <row r="10" spans="1:2" x14ac:dyDescent="0.25">
      <c r="A10" s="5"/>
      <c r="B10" s="24"/>
    </row>
    <row r="11" spans="1:2" x14ac:dyDescent="0.25">
      <c r="A11" s="5"/>
      <c r="B11" s="9"/>
    </row>
    <row r="12" spans="1:2" x14ac:dyDescent="0.25">
      <c r="A12" s="5"/>
      <c r="B12" s="9"/>
    </row>
    <row r="13" spans="1:2" x14ac:dyDescent="0.25">
      <c r="A13" s="5"/>
      <c r="B13" s="9"/>
    </row>
    <row r="14" spans="1:2" x14ac:dyDescent="0.25">
      <c r="A14" s="5"/>
      <c r="B14" s="10"/>
    </row>
    <row r="15" spans="1:2" x14ac:dyDescent="0.25">
      <c r="A15" s="5"/>
      <c r="B15" s="8"/>
    </row>
    <row r="16" spans="1:2" x14ac:dyDescent="0.25">
      <c r="A16" s="5"/>
      <c r="B16" s="8"/>
    </row>
    <row r="17" spans="1:2" x14ac:dyDescent="0.25">
      <c r="A17" s="5"/>
      <c r="B17" s="8"/>
    </row>
    <row r="18" spans="1:2" x14ac:dyDescent="0.25">
      <c r="A18" s="5"/>
      <c r="B18" s="8"/>
    </row>
    <row r="19" spans="1:2" x14ac:dyDescent="0.25">
      <c r="A19" s="5"/>
      <c r="B19" s="8"/>
    </row>
    <row r="20" spans="1:2" x14ac:dyDescent="0.25">
      <c r="A20" s="5"/>
      <c r="B20"/>
    </row>
    <row r="21" spans="1:2" x14ac:dyDescent="0.25">
      <c r="A21" s="5"/>
      <c r="B21"/>
    </row>
    <row r="22" spans="1:2" ht="15.75" customHeight="1" x14ac:dyDescent="0.25">
      <c r="A22" s="5"/>
      <c r="B22"/>
    </row>
    <row r="23" spans="1:2" ht="15.75" customHeight="1" x14ac:dyDescent="0.25">
      <c r="A23" s="5"/>
      <c r="B23"/>
    </row>
    <row r="24" spans="1:2" ht="15.75" customHeight="1" x14ac:dyDescent="0.25">
      <c r="A24" s="5"/>
      <c r="B24"/>
    </row>
    <row r="25" spans="1:2" ht="15.75" customHeight="1" x14ac:dyDescent="0.25">
      <c r="A25" s="5"/>
      <c r="B25" s="3"/>
    </row>
    <row r="26" spans="1:2" ht="15.75" customHeight="1" x14ac:dyDescent="0.25">
      <c r="A26" s="5"/>
      <c r="B26" s="3"/>
    </row>
    <row r="27" spans="1:2" ht="15.75" customHeight="1" x14ac:dyDescent="0.25">
      <c r="A27" s="5"/>
      <c r="B27" s="3"/>
    </row>
    <row r="28" spans="1:2" ht="15.75" customHeight="1" x14ac:dyDescent="0.25">
      <c r="A28" s="5"/>
      <c r="B28" s="3"/>
    </row>
    <row r="29" spans="1:2" ht="15.75" customHeight="1" x14ac:dyDescent="0.25">
      <c r="A29" s="5"/>
      <c r="B29" s="3"/>
    </row>
    <row r="30" spans="1:2" ht="15.75" customHeight="1" x14ac:dyDescent="0.25">
      <c r="A30" s="5"/>
      <c r="B30" s="3"/>
    </row>
    <row r="31" spans="1:2" ht="15.75" customHeight="1" x14ac:dyDescent="0.25">
      <c r="A31" s="5"/>
      <c r="B31" s="3"/>
    </row>
    <row r="32" spans="1:2" ht="15.75" customHeight="1" x14ac:dyDescent="0.25">
      <c r="A32" s="5"/>
      <c r="B32" s="3"/>
    </row>
    <row r="33" spans="1:2" ht="15.75" customHeight="1" x14ac:dyDescent="0.25">
      <c r="A33" s="5"/>
      <c r="B33" s="3"/>
    </row>
    <row r="34" spans="1:2" ht="15.75" customHeight="1" x14ac:dyDescent="0.25">
      <c r="A34" s="5"/>
      <c r="B34" s="3"/>
    </row>
    <row r="35" spans="1:2" ht="15.75" customHeight="1" x14ac:dyDescent="0.25">
      <c r="A35" s="5"/>
      <c r="B35" s="3"/>
    </row>
    <row r="36" spans="1:2" ht="15.75" customHeight="1" x14ac:dyDescent="0.25">
      <c r="A36" s="5"/>
      <c r="B36" s="3"/>
    </row>
    <row r="37" spans="1:2" ht="15.75" customHeight="1" x14ac:dyDescent="0.25">
      <c r="A37" s="5"/>
      <c r="B37" s="3"/>
    </row>
    <row r="38" spans="1:2" ht="15.75" customHeight="1" x14ac:dyDescent="0.25">
      <c r="A38" s="5"/>
      <c r="B38" s="3"/>
    </row>
    <row r="39" spans="1:2" ht="15.75" customHeight="1" x14ac:dyDescent="0.25">
      <c r="A39" s="5"/>
      <c r="B39" s="3"/>
    </row>
    <row r="40" spans="1:2" ht="15.75" customHeight="1" x14ac:dyDescent="0.25">
      <c r="A40" s="5"/>
      <c r="B40" s="3"/>
    </row>
    <row r="41" spans="1:2" ht="15.75" customHeight="1" x14ac:dyDescent="0.25">
      <c r="A41" s="5"/>
      <c r="B41" s="3"/>
    </row>
    <row r="42" spans="1:2" ht="15.75" customHeight="1" x14ac:dyDescent="0.25">
      <c r="A42" s="5"/>
      <c r="B42" s="3"/>
    </row>
    <row r="43" spans="1:2" ht="15.75" customHeight="1" x14ac:dyDescent="0.25">
      <c r="A43" s="5"/>
      <c r="B43" s="3"/>
    </row>
    <row r="44" spans="1:2" ht="15.75" customHeight="1" x14ac:dyDescent="0.25">
      <c r="A44" s="5"/>
      <c r="B44" s="3"/>
    </row>
    <row r="45" spans="1:2" ht="15.75" customHeight="1" x14ac:dyDescent="0.25">
      <c r="A45" s="5"/>
      <c r="B45" s="3"/>
    </row>
    <row r="46" spans="1:2" ht="15.75" customHeight="1" x14ac:dyDescent="0.25">
      <c r="B46" s="3"/>
    </row>
    <row r="47" spans="1:2" ht="15.75" customHeight="1" x14ac:dyDescent="0.25">
      <c r="B47" s="3"/>
    </row>
    <row r="48" spans="1:2" ht="15.75" customHeight="1" x14ac:dyDescent="0.25">
      <c r="B48" s="3"/>
    </row>
    <row r="49" spans="2:2" ht="15.75" customHeight="1" x14ac:dyDescent="0.25">
      <c r="B49" s="3"/>
    </row>
    <row r="50" spans="2:2" ht="15.75" customHeight="1" x14ac:dyDescent="0.25">
      <c r="B50" s="3"/>
    </row>
    <row r="51" spans="2:2" ht="15.75" customHeight="1" x14ac:dyDescent="0.25">
      <c r="B51" s="3"/>
    </row>
    <row r="52" spans="2:2" ht="15.75" customHeight="1" x14ac:dyDescent="0.25">
      <c r="B52" s="3"/>
    </row>
    <row r="53" spans="2:2" ht="15.75" customHeight="1" x14ac:dyDescent="0.25">
      <c r="B53" s="3"/>
    </row>
    <row r="54" spans="2:2" ht="15.75" customHeight="1" x14ac:dyDescent="0.25">
      <c r="B54" s="3"/>
    </row>
    <row r="55" spans="2:2" ht="15.75" customHeight="1" x14ac:dyDescent="0.25">
      <c r="B55" s="3"/>
    </row>
    <row r="56" spans="2:2" ht="15.75" customHeight="1" x14ac:dyDescent="0.25">
      <c r="B56" s="3"/>
    </row>
    <row r="57" spans="2:2" ht="15.75" customHeight="1" x14ac:dyDescent="0.25">
      <c r="B57" s="3"/>
    </row>
    <row r="58" spans="2:2" ht="15.75" customHeight="1" x14ac:dyDescent="0.25">
      <c r="B58" s="3"/>
    </row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autoFilter ref="A1:F152"/>
  <conditionalFormatting sqref="A2:A45">
    <cfRule type="notContainsBlanks" dxfId="14" priority="1">
      <formula>LEN(TRIM(A2))&gt;0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/>
  </sheetPr>
  <dimension ref="A1:B998"/>
  <sheetViews>
    <sheetView topLeftCell="B1" workbookViewId="0">
      <selection activeCell="B2" sqref="B2"/>
    </sheetView>
  </sheetViews>
  <sheetFormatPr defaultColWidth="12.625" defaultRowHeight="15" customHeight="1" x14ac:dyDescent="0.2"/>
  <cols>
    <col min="1" max="1" width="7.625" style="4" customWidth="1"/>
    <col min="2" max="2" width="81" style="4" bestFit="1" customWidth="1"/>
    <col min="3" max="6" width="7.625" style="4" customWidth="1"/>
    <col min="7" max="16384" width="12.625" style="4"/>
  </cols>
  <sheetData>
    <row r="1" spans="1:2" ht="18.75" x14ac:dyDescent="0.2">
      <c r="A1" s="6" t="s">
        <v>2</v>
      </c>
      <c r="B1" s="7" t="s">
        <v>3</v>
      </c>
    </row>
    <row r="2" spans="1:2" x14ac:dyDescent="0.25">
      <c r="A2" s="5" t="str">
        <f>IF(B2="","","x")</f>
        <v>x</v>
      </c>
      <c r="B2" s="24" t="str">
        <f>IF(OR(ISERROR('#tables'!C2),ISBLANK('#tables'!C2)),"", '#tables'!C2)</f>
        <v>NIGERIAN PRESIDENT APPROVES INFRASTRUCTURE SUPPORT FUNDS FOR STATES</v>
      </c>
    </row>
    <row r="3" spans="1:2" x14ac:dyDescent="0.25">
      <c r="A3" s="5" t="str">
        <f>IF(B3="","","x")</f>
        <v>x</v>
      </c>
      <c r="B3" s="24" t="str">
        <f>IF(OR(ISERROR('#tables'!C3),ISBLANK('#tables'!C3)),"", '#tables'!C3)</f>
        <v>ZAMBIA, UNITED ARAB EMIRATES SEAL MINING EXPLORATION DEAL</v>
      </c>
    </row>
    <row r="4" spans="1:2" x14ac:dyDescent="0.25">
      <c r="A4" s="5" t="str">
        <f>IF(B4="","","x")</f>
        <v>x</v>
      </c>
      <c r="B4" s="24" t="str">
        <f>IF(OR(ISERROR('#tables'!C4),ISBLANK('#tables'!C4)),"", '#tables'!C4)</f>
        <v>ZIMBABWE PLANS FIRST CORN EXPORTS IN 22 YEARS AFTER SURPLUS</v>
      </c>
    </row>
    <row r="5" spans="1:2" x14ac:dyDescent="0.25">
      <c r="A5" s="5" t="str">
        <f>IF(B5="","","x")</f>
        <v>x</v>
      </c>
      <c r="B5" s="24" t="str">
        <f>IF(OR(ISERROR('#tables'!C5),ISBLANK('#tables'!C5)),"", '#tables'!C5)</f>
        <v>FITCH DOWNGRADES KENYA’S CREDIT STATUS TO NEGATIVE</v>
      </c>
    </row>
    <row r="6" spans="1:2" x14ac:dyDescent="0.25">
      <c r="A6" s="5" t="str">
        <f>IF(B5="","","x")</f>
        <v>x</v>
      </c>
      <c r="B6" s="24" t="str">
        <f>IF(OR(ISERROR('#tables'!C6),ISBLANK('#tables'!C6)),"", '#tables'!C6)</f>
        <v>NIGERIA'S REVENUE SERVICES RAKES IN RECORD N5.5 TRILLION IN SIX MONTHS</v>
      </c>
    </row>
    <row r="7" spans="1:2" x14ac:dyDescent="0.25">
      <c r="A7" s="5"/>
      <c r="B7" s="24" t="str">
        <f>IF(OR(ISERROR('#tables'!C7),ISBLANK('#tables'!C7)),"", '#tables'!C7)</f>
        <v>KENYA PROPOSES ADDITIONAL TAXES AMID PROTESTS OVER HIGH LIVING COSTS</v>
      </c>
    </row>
    <row r="8" spans="1:2" x14ac:dyDescent="0.25">
      <c r="A8" s="5"/>
      <c r="B8" s="24"/>
    </row>
    <row r="9" spans="1:2" x14ac:dyDescent="0.25">
      <c r="A9" s="5"/>
      <c r="B9" s="10"/>
    </row>
    <row r="10" spans="1:2" x14ac:dyDescent="0.25">
      <c r="A10" s="5"/>
      <c r="B10"/>
    </row>
    <row r="11" spans="1:2" x14ac:dyDescent="0.25">
      <c r="A11" s="5"/>
      <c r="B11" s="8"/>
    </row>
    <row r="12" spans="1:2" x14ac:dyDescent="0.25">
      <c r="A12" s="5"/>
      <c r="B12" s="8"/>
    </row>
    <row r="13" spans="1:2" x14ac:dyDescent="0.25">
      <c r="A13" s="5"/>
      <c r="B13" s="8"/>
    </row>
    <row r="14" spans="1:2" x14ac:dyDescent="0.25">
      <c r="A14" s="5"/>
      <c r="B14" s="8"/>
    </row>
    <row r="15" spans="1:2" x14ac:dyDescent="0.25">
      <c r="A15" s="5"/>
      <c r="B15" s="8"/>
    </row>
    <row r="16" spans="1:2" x14ac:dyDescent="0.25">
      <c r="A16" s="5"/>
      <c r="B16"/>
    </row>
    <row r="17" spans="1:2" x14ac:dyDescent="0.25">
      <c r="A17" s="5"/>
      <c r="B17"/>
    </row>
    <row r="18" spans="1:2" x14ac:dyDescent="0.25">
      <c r="A18" s="5"/>
      <c r="B18" s="3"/>
    </row>
    <row r="19" spans="1:2" ht="15.75" customHeight="1" x14ac:dyDescent="0.25">
      <c r="A19" s="5"/>
      <c r="B19" s="3"/>
    </row>
    <row r="20" spans="1:2" ht="15.75" customHeight="1" x14ac:dyDescent="0.25">
      <c r="A20" s="5"/>
      <c r="B20" s="3"/>
    </row>
    <row r="21" spans="1:2" ht="15.75" customHeight="1" x14ac:dyDescent="0.25">
      <c r="A21" s="5"/>
      <c r="B21" s="3"/>
    </row>
    <row r="22" spans="1:2" ht="15.75" customHeight="1" x14ac:dyDescent="0.25">
      <c r="A22" s="5"/>
      <c r="B22" s="3"/>
    </row>
    <row r="23" spans="1:2" ht="15.75" customHeight="1" x14ac:dyDescent="0.25">
      <c r="A23" s="5"/>
      <c r="B23" s="3"/>
    </row>
    <row r="24" spans="1:2" ht="15.75" customHeight="1" x14ac:dyDescent="0.25">
      <c r="A24" s="5"/>
      <c r="B24" s="3"/>
    </row>
    <row r="25" spans="1:2" ht="15.75" customHeight="1" x14ac:dyDescent="0.25">
      <c r="A25" s="5"/>
      <c r="B25" s="3"/>
    </row>
    <row r="26" spans="1:2" ht="15.75" customHeight="1" x14ac:dyDescent="0.25">
      <c r="A26" s="5"/>
      <c r="B26" s="3"/>
    </row>
    <row r="27" spans="1:2" ht="15.75" customHeight="1" x14ac:dyDescent="0.25">
      <c r="A27" s="5"/>
      <c r="B27" s="3"/>
    </row>
    <row r="28" spans="1:2" ht="15.75" customHeight="1" x14ac:dyDescent="0.25">
      <c r="A28" s="5"/>
      <c r="B28" s="3"/>
    </row>
    <row r="29" spans="1:2" ht="15.75" customHeight="1" x14ac:dyDescent="0.25">
      <c r="A29" s="5"/>
      <c r="B29" s="3"/>
    </row>
    <row r="30" spans="1:2" ht="15.75" customHeight="1" x14ac:dyDescent="0.25">
      <c r="A30" s="5"/>
      <c r="B30" s="3"/>
    </row>
    <row r="31" spans="1:2" ht="15.75" customHeight="1" x14ac:dyDescent="0.25">
      <c r="A31" s="5"/>
      <c r="B31" s="3"/>
    </row>
    <row r="32" spans="1:2" ht="15.75" customHeight="1" x14ac:dyDescent="0.25">
      <c r="A32" s="5"/>
      <c r="B32" s="3"/>
    </row>
    <row r="33" spans="1:2" ht="15.75" customHeight="1" x14ac:dyDescent="0.25">
      <c r="A33" s="5"/>
      <c r="B33" s="3"/>
    </row>
    <row r="34" spans="1:2" ht="15.75" customHeight="1" x14ac:dyDescent="0.25">
      <c r="A34" s="5"/>
      <c r="B34" s="3"/>
    </row>
    <row r="35" spans="1:2" ht="15.75" customHeight="1" x14ac:dyDescent="0.25">
      <c r="A35" s="5"/>
      <c r="B35" s="3"/>
    </row>
    <row r="36" spans="1:2" ht="15.75" customHeight="1" x14ac:dyDescent="0.25">
      <c r="A36" s="5"/>
      <c r="B36" s="3"/>
    </row>
    <row r="37" spans="1:2" ht="15.75" customHeight="1" x14ac:dyDescent="0.25">
      <c r="A37" s="5"/>
      <c r="B37" s="3"/>
    </row>
    <row r="38" spans="1:2" ht="15.75" customHeight="1" x14ac:dyDescent="0.25">
      <c r="A38" s="5"/>
      <c r="B38" s="3"/>
    </row>
    <row r="39" spans="1:2" ht="15.75" customHeight="1" x14ac:dyDescent="0.25">
      <c r="A39" s="5"/>
      <c r="B39" s="3"/>
    </row>
    <row r="40" spans="1:2" ht="15.75" customHeight="1" x14ac:dyDescent="0.25">
      <c r="A40" s="5"/>
      <c r="B40" s="3"/>
    </row>
    <row r="41" spans="1:2" ht="15.75" customHeight="1" x14ac:dyDescent="0.25">
      <c r="A41" s="5"/>
      <c r="B41" s="3"/>
    </row>
    <row r="42" spans="1:2" ht="15.75" customHeight="1" x14ac:dyDescent="0.25">
      <c r="A42" s="5"/>
      <c r="B42" s="3"/>
    </row>
    <row r="43" spans="1:2" ht="15.75" customHeight="1" x14ac:dyDescent="0.25">
      <c r="A43" s="5"/>
      <c r="B43" s="3"/>
    </row>
    <row r="44" spans="1:2" ht="15.75" customHeight="1" x14ac:dyDescent="0.25">
      <c r="A44" s="5"/>
      <c r="B44" s="3"/>
    </row>
    <row r="45" spans="1:2" ht="15.75" customHeight="1" x14ac:dyDescent="0.25">
      <c r="A45" s="5"/>
      <c r="B45" s="3"/>
    </row>
    <row r="46" spans="1:2" ht="15.75" customHeight="1" x14ac:dyDescent="0.25">
      <c r="B46" s="3"/>
    </row>
    <row r="47" spans="1:2" ht="15.75" customHeight="1" x14ac:dyDescent="0.25">
      <c r="B47" s="3"/>
    </row>
    <row r="48" spans="1:2" ht="15.75" customHeight="1" x14ac:dyDescent="0.25">
      <c r="B48" s="3"/>
    </row>
    <row r="49" spans="2:2" ht="15.75" customHeight="1" x14ac:dyDescent="0.25">
      <c r="B49" s="3"/>
    </row>
    <row r="50" spans="2:2" ht="15.75" customHeight="1" x14ac:dyDescent="0.25">
      <c r="B50" s="3"/>
    </row>
    <row r="51" spans="2:2" ht="15.75" customHeight="1" x14ac:dyDescent="0.25">
      <c r="B51" s="3"/>
    </row>
    <row r="52" spans="2:2" ht="15.75" customHeight="1" x14ac:dyDescent="0.25">
      <c r="B52" s="3"/>
    </row>
    <row r="53" spans="2:2" ht="15.75" customHeight="1" x14ac:dyDescent="0.25">
      <c r="B53" s="3"/>
    </row>
    <row r="54" spans="2:2" ht="15.75" customHeight="1" x14ac:dyDescent="0.25">
      <c r="B54" s="3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conditionalFormatting sqref="A2:A45">
    <cfRule type="notContainsBlanks" dxfId="13" priority="1">
      <formula>LEN(TRIM(A2))&gt;0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B998"/>
  <sheetViews>
    <sheetView topLeftCell="B1" workbookViewId="0">
      <selection activeCell="B2" sqref="B2"/>
    </sheetView>
  </sheetViews>
  <sheetFormatPr defaultColWidth="12.625" defaultRowHeight="15" customHeight="1" x14ac:dyDescent="0.2"/>
  <cols>
    <col min="1" max="1" width="7.625" style="4" customWidth="1"/>
    <col min="2" max="2" width="81" style="4" bestFit="1" customWidth="1"/>
    <col min="3" max="6" width="7.625" style="4" customWidth="1"/>
    <col min="7" max="16384" width="12.625" style="4"/>
  </cols>
  <sheetData>
    <row r="1" spans="1:2" ht="18.75" x14ac:dyDescent="0.2">
      <c r="A1" s="6" t="s">
        <v>2</v>
      </c>
      <c r="B1" s="7" t="s">
        <v>3</v>
      </c>
    </row>
    <row r="2" spans="1:2" x14ac:dyDescent="0.25">
      <c r="A2" s="5" t="str">
        <f>IF(B2="","","x")</f>
        <v>x</v>
      </c>
      <c r="B2" s="24" t="str">
        <f>IF(OR(ISERROR('#tables'!B2),ISBLANK('#tables'!B2)),"", '#tables'!B2)</f>
        <v>SEVERAL KILLED AS ANTI-GOVERNMENT DEMONSTRATIONS CONTINUE IN KENYA</v>
      </c>
    </row>
    <row r="3" spans="1:2" x14ac:dyDescent="0.25">
      <c r="A3" s="5" t="str">
        <f>IF(B3="","","x")</f>
        <v>x</v>
      </c>
      <c r="B3" s="24" t="str">
        <f>IF(OR(ISERROR('#tables'!B3),ISBLANK('#tables'!B3)),"", '#tables'!B3)</f>
        <v>NIGERIAN PRESIDENT’S MINISTERIAL NOMINEES LIST ALLEGEDLY IN THE SENATE</v>
      </c>
    </row>
    <row r="4" spans="1:2" x14ac:dyDescent="0.25">
      <c r="A4" s="5" t="str">
        <f>IF(B4="","","x")</f>
        <v>x</v>
      </c>
      <c r="B4" s="24" t="str">
        <f>IF(OR(ISERROR('#tables'!B4),ISBLANK('#tables'!B4)),"", '#tables'!B4)</f>
        <v>ZIMBABWE RULING ZANU-PF DENIES ACCUSATIONS OF STOPPING OPPOSITION FROM CAMPAIGNING</v>
      </c>
    </row>
    <row r="5" spans="1:2" x14ac:dyDescent="0.25">
      <c r="A5" s="5" t="str">
        <f>IF(B5="","","x")</f>
        <v>x</v>
      </c>
      <c r="B5" s="24" t="str">
        <f>IF(OR(ISERROR('#tables'!B5),ISBLANK('#tables'!B5)),"", '#tables'!B5)</f>
        <v>UN REPRESENTATIVE ENGAGES STAKEHOLDERS ON SOMALIA-SOMALILAND PEACE</v>
      </c>
    </row>
    <row r="6" spans="1:2" x14ac:dyDescent="0.25">
      <c r="A6" s="5" t="str">
        <f>IF(B6="","","x")</f>
        <v>x</v>
      </c>
      <c r="B6" s="24" t="str">
        <f>IF(OR(ISERROR('#tables'!B6),ISBLANK('#tables'!B6)),"", '#tables'!B6)</f>
        <v>KENYANS IGNORE CALL BY OPPOSITION TO BOOST ANTI-GOVERNMENT PROTEST</v>
      </c>
    </row>
    <row r="7" spans="1:2" x14ac:dyDescent="0.25">
      <c r="A7" s="5"/>
      <c r="B7" s="24" t="str">
        <f>IF(OR(ISERROR('#tables'!B7),ISBLANK('#tables'!B7)),"", '#tables'!B7)</f>
        <v>SOUTH AFRICAN OPPOSITION DA WANTS EX-PRESIDENT ZUMA BACK TO PRISON</v>
      </c>
    </row>
    <row r="8" spans="1:2" x14ac:dyDescent="0.25">
      <c r="A8" s="5"/>
      <c r="B8" s="24"/>
    </row>
    <row r="9" spans="1:2" x14ac:dyDescent="0.25">
      <c r="A9" s="5"/>
      <c r="B9" s="8"/>
    </row>
    <row r="10" spans="1:2" x14ac:dyDescent="0.25">
      <c r="A10" s="5"/>
      <c r="B10" s="8"/>
    </row>
    <row r="11" spans="1:2" x14ac:dyDescent="0.25">
      <c r="A11" s="5"/>
      <c r="B11" s="8"/>
    </row>
    <row r="12" spans="1:2" x14ac:dyDescent="0.25">
      <c r="A12" s="5"/>
      <c r="B12"/>
    </row>
    <row r="13" spans="1:2" x14ac:dyDescent="0.25">
      <c r="A13" s="5"/>
      <c r="B13"/>
    </row>
    <row r="14" spans="1:2" x14ac:dyDescent="0.25">
      <c r="A14" s="5"/>
      <c r="B14"/>
    </row>
    <row r="15" spans="1:2" x14ac:dyDescent="0.25">
      <c r="A15" s="5"/>
      <c r="B15"/>
    </row>
    <row r="16" spans="1:2" x14ac:dyDescent="0.25">
      <c r="A16" s="5"/>
      <c r="B16" s="8"/>
    </row>
    <row r="17" spans="1:2" x14ac:dyDescent="0.25">
      <c r="A17" s="5"/>
      <c r="B17" s="8"/>
    </row>
    <row r="18" spans="1:2" x14ac:dyDescent="0.25">
      <c r="A18" s="5"/>
      <c r="B18" s="8"/>
    </row>
    <row r="19" spans="1:2" ht="15.75" customHeight="1" x14ac:dyDescent="0.25">
      <c r="A19" s="5"/>
      <c r="B19"/>
    </row>
    <row r="20" spans="1:2" ht="15.75" customHeight="1" x14ac:dyDescent="0.25">
      <c r="A20" s="5"/>
      <c r="B20" s="3"/>
    </row>
    <row r="21" spans="1:2" ht="15.75" customHeight="1" x14ac:dyDescent="0.25">
      <c r="A21" s="5"/>
      <c r="B21" s="3"/>
    </row>
    <row r="22" spans="1:2" ht="15.75" customHeight="1" x14ac:dyDescent="0.25">
      <c r="A22" s="5"/>
      <c r="B22" s="3"/>
    </row>
    <row r="23" spans="1:2" ht="15.75" customHeight="1" x14ac:dyDescent="0.25">
      <c r="A23" s="5"/>
      <c r="B23" s="3"/>
    </row>
    <row r="24" spans="1:2" ht="15.75" customHeight="1" x14ac:dyDescent="0.25">
      <c r="A24" s="5"/>
      <c r="B24" s="3"/>
    </row>
    <row r="25" spans="1:2" ht="15.75" customHeight="1" x14ac:dyDescent="0.25">
      <c r="A25" s="5"/>
      <c r="B25" s="3"/>
    </row>
    <row r="26" spans="1:2" ht="15.75" customHeight="1" x14ac:dyDescent="0.25">
      <c r="A26" s="5"/>
      <c r="B26" s="3"/>
    </row>
    <row r="27" spans="1:2" ht="15.75" customHeight="1" x14ac:dyDescent="0.25">
      <c r="A27" s="5"/>
      <c r="B27" s="3"/>
    </row>
    <row r="28" spans="1:2" ht="15.75" customHeight="1" x14ac:dyDescent="0.25">
      <c r="A28" s="5"/>
      <c r="B28" s="3"/>
    </row>
    <row r="29" spans="1:2" ht="15.75" customHeight="1" x14ac:dyDescent="0.25">
      <c r="A29" s="5"/>
      <c r="B29" s="3"/>
    </row>
    <row r="30" spans="1:2" ht="15.75" customHeight="1" x14ac:dyDescent="0.25">
      <c r="A30" s="5"/>
      <c r="B30" s="3"/>
    </row>
    <row r="31" spans="1:2" ht="15.75" customHeight="1" x14ac:dyDescent="0.25">
      <c r="A31" s="5"/>
      <c r="B31" s="3"/>
    </row>
    <row r="32" spans="1:2" ht="15.75" customHeight="1" x14ac:dyDescent="0.25">
      <c r="A32" s="5"/>
      <c r="B32" s="3"/>
    </row>
    <row r="33" spans="1:2" ht="15.75" customHeight="1" x14ac:dyDescent="0.25">
      <c r="A33" s="5"/>
      <c r="B33" s="3"/>
    </row>
    <row r="34" spans="1:2" ht="15.75" customHeight="1" x14ac:dyDescent="0.25">
      <c r="A34" s="5"/>
      <c r="B34" s="3"/>
    </row>
    <row r="35" spans="1:2" ht="15.75" customHeight="1" x14ac:dyDescent="0.25">
      <c r="A35" s="5"/>
      <c r="B35" s="3"/>
    </row>
    <row r="36" spans="1:2" ht="15.75" customHeight="1" x14ac:dyDescent="0.25">
      <c r="A36" s="5"/>
      <c r="B36" s="3"/>
    </row>
    <row r="37" spans="1:2" ht="15.75" customHeight="1" x14ac:dyDescent="0.25">
      <c r="A37" s="5"/>
      <c r="B37" s="3"/>
    </row>
    <row r="38" spans="1:2" ht="15.75" customHeight="1" x14ac:dyDescent="0.25">
      <c r="A38" s="5"/>
      <c r="B38" s="3"/>
    </row>
    <row r="39" spans="1:2" ht="15.75" customHeight="1" x14ac:dyDescent="0.25">
      <c r="A39" s="5"/>
      <c r="B39" s="3"/>
    </row>
    <row r="40" spans="1:2" ht="15.75" customHeight="1" x14ac:dyDescent="0.25">
      <c r="A40" s="5"/>
      <c r="B40" s="3"/>
    </row>
    <row r="41" spans="1:2" ht="15.75" customHeight="1" x14ac:dyDescent="0.25">
      <c r="A41" s="5"/>
      <c r="B41" s="3"/>
    </row>
    <row r="42" spans="1:2" ht="15.75" customHeight="1" x14ac:dyDescent="0.25">
      <c r="A42" s="5"/>
      <c r="B42" s="3"/>
    </row>
    <row r="43" spans="1:2" ht="15.75" customHeight="1" x14ac:dyDescent="0.25">
      <c r="A43" s="5"/>
      <c r="B43" s="3"/>
    </row>
    <row r="44" spans="1:2" ht="15.75" customHeight="1" x14ac:dyDescent="0.25">
      <c r="A44" s="5"/>
      <c r="B44" s="3"/>
    </row>
    <row r="45" spans="1:2" ht="15.75" customHeight="1" x14ac:dyDescent="0.25">
      <c r="A45" s="5"/>
      <c r="B45" s="3"/>
    </row>
    <row r="46" spans="1:2" ht="15.75" customHeight="1" x14ac:dyDescent="0.25">
      <c r="B46" s="3"/>
    </row>
    <row r="47" spans="1:2" ht="15.75" customHeight="1" x14ac:dyDescent="0.25">
      <c r="B47" s="3"/>
    </row>
    <row r="48" spans="1:2" ht="15.75" customHeight="1" x14ac:dyDescent="0.25">
      <c r="B48" s="3"/>
    </row>
    <row r="49" spans="2:2" ht="15.75" customHeight="1" x14ac:dyDescent="0.25">
      <c r="B49" s="3"/>
    </row>
    <row r="50" spans="2:2" ht="15.75" customHeight="1" x14ac:dyDescent="0.25">
      <c r="B50" s="3"/>
    </row>
    <row r="51" spans="2:2" ht="15.75" customHeight="1" x14ac:dyDescent="0.25">
      <c r="B51" s="3"/>
    </row>
    <row r="52" spans="2:2" ht="15.75" customHeight="1" x14ac:dyDescent="0.25">
      <c r="B52" s="3"/>
    </row>
    <row r="53" spans="2:2" ht="15.75" customHeight="1" x14ac:dyDescent="0.25">
      <c r="B53" s="3"/>
    </row>
    <row r="54" spans="2:2" ht="15.75" customHeight="1" x14ac:dyDescent="0.25">
      <c r="B54" s="3"/>
    </row>
    <row r="55" spans="2:2" ht="15.75" customHeight="1" x14ac:dyDescent="0.25">
      <c r="B55" s="3"/>
    </row>
    <row r="56" spans="2:2" ht="15.75" customHeight="1" x14ac:dyDescent="0.25">
      <c r="B56" s="3"/>
    </row>
    <row r="57" spans="2:2" ht="15.75" customHeight="1" x14ac:dyDescent="0.25">
      <c r="B57" s="3"/>
    </row>
    <row r="58" spans="2:2" ht="15.75" customHeight="1" x14ac:dyDescent="0.25">
      <c r="B58" s="3"/>
    </row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conditionalFormatting sqref="A2:A45">
    <cfRule type="notContainsBlanks" dxfId="12" priority="1">
      <formula>LEN(TRIM(A2))&gt;0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/>
  </sheetPr>
  <dimension ref="A1:B998"/>
  <sheetViews>
    <sheetView workbookViewId="0">
      <selection activeCell="B2" sqref="B2:B7"/>
    </sheetView>
  </sheetViews>
  <sheetFormatPr defaultColWidth="12.625" defaultRowHeight="15" customHeight="1" x14ac:dyDescent="0.2"/>
  <cols>
    <col min="1" max="1" width="7.625" style="4" customWidth="1"/>
    <col min="2" max="2" width="81" style="4" bestFit="1" customWidth="1"/>
    <col min="3" max="6" width="7.625" style="4" customWidth="1"/>
    <col min="7" max="16384" width="12.625" style="4"/>
  </cols>
  <sheetData>
    <row r="1" spans="1:2" ht="18.75" x14ac:dyDescent="0.2">
      <c r="A1" s="6" t="s">
        <v>2</v>
      </c>
      <c r="B1" s="7" t="s">
        <v>3</v>
      </c>
    </row>
    <row r="2" spans="1:2" x14ac:dyDescent="0.25">
      <c r="A2" s="5" t="str">
        <f>IF(B2="","","x")</f>
        <v>x</v>
      </c>
      <c r="B2" s="24" t="str">
        <f>IF(OR(ISERROR('#tables'!D3),ISBLANK('#tables'!D3)),"", '#tables'!D3)</f>
        <v>CAMEROON FOOTBALL FEDERATION PRESIDENT SAMUEL ETO’O ACCUSED OF MATCH-FIXING</v>
      </c>
    </row>
    <row r="3" spans="1:2" x14ac:dyDescent="0.25">
      <c r="A3" s="5" t="str">
        <f t="shared" ref="A3:A4" si="0">IF(B3="","","x")</f>
        <v>x</v>
      </c>
      <c r="B3" s="24" t="str">
        <f>IF(OR(ISERROR('#tables'!D4),ISBLANK('#tables'!D4)),"", '#tables'!D4)</f>
        <v>WORKERS IN BRAZIL ALLOWED TO CLOSE EARLY OR RESUME LATE TO SUPPORT SAMBA QUEENS</v>
      </c>
    </row>
    <row r="4" spans="1:2" x14ac:dyDescent="0.25">
      <c r="A4" s="5" t="str">
        <f t="shared" si="0"/>
        <v>x</v>
      </c>
      <c r="B4" s="24" t="str">
        <f>IF(OR(ISERROR('#tables'!D5),ISBLANK('#tables'!D5)),"", '#tables'!D5)</f>
        <v>AUSTRALIA HIT 75,784 RECORD HOME CROWD FOR WOMEN'S FOOTBALL MATCH</v>
      </c>
    </row>
    <row r="5" spans="1:2" x14ac:dyDescent="0.25">
      <c r="A5" s="5" t="str">
        <f>IF(B5="","","x")</f>
        <v>x</v>
      </c>
      <c r="B5" s="24" t="str">
        <f>IF(OR(ISERROR('#tables'!D6),ISBLANK('#tables'!D6)),"", '#tables'!D6)</f>
        <v>ZAMBIA’S MUZALA SAMUKONGA SOLICITS FUNDS TO OPERATE HAMSTRING</v>
      </c>
    </row>
    <row r="6" spans="1:2" x14ac:dyDescent="0.25">
      <c r="A6" s="5" t="str">
        <f>IF(B6="","","x")</f>
        <v>x</v>
      </c>
      <c r="B6" s="24" t="str">
        <f>IF(OR(ISERROR('#tables'!D7),ISBLANK('#tables'!D7)),"", '#tables'!D7)</f>
        <v>GOLD COAST READY TO STEP IN AS 2026 COMMONWEALTH GAMES HOSTS, SAYS MAYOR TOM TATE</v>
      </c>
    </row>
    <row r="7" spans="1:2" x14ac:dyDescent="0.25">
      <c r="A7" s="5"/>
      <c r="B7" s="24" t="str">
        <f>IF(OR(ISERROR('#tables'!D8),ISBLANK('#tables'!D8)),"", '#tables'!D8)</f>
        <v>UFC LIGHTWEIGHT CHAMPION, ISLAM MAKHACHEV TO DEFEND TITLE AGAINST CHARLES OLIVEIRA IN ABU DHABI REMATCH</v>
      </c>
    </row>
    <row r="8" spans="1:2" x14ac:dyDescent="0.25">
      <c r="A8" s="5"/>
      <c r="B8" s="24"/>
    </row>
    <row r="9" spans="1:2" x14ac:dyDescent="0.25">
      <c r="A9" s="5"/>
      <c r="B9" s="24"/>
    </row>
    <row r="10" spans="1:2" x14ac:dyDescent="0.25">
      <c r="A10" s="5"/>
      <c r="B10" s="9"/>
    </row>
    <row r="11" spans="1:2" x14ac:dyDescent="0.25">
      <c r="A11" s="5"/>
      <c r="B11" s="9"/>
    </row>
    <row r="12" spans="1:2" x14ac:dyDescent="0.25">
      <c r="A12" s="5" t="str">
        <f t="shared" ref="A12:A18" si="1">IF(B10="","","x")</f>
        <v/>
      </c>
      <c r="B12" s="10"/>
    </row>
    <row r="13" spans="1:2" x14ac:dyDescent="0.25">
      <c r="A13" s="5" t="str">
        <f t="shared" si="1"/>
        <v/>
      </c>
      <c r="B13" s="8"/>
    </row>
    <row r="14" spans="1:2" x14ac:dyDescent="0.25">
      <c r="A14" s="5" t="str">
        <f t="shared" si="1"/>
        <v/>
      </c>
      <c r="B14" s="8"/>
    </row>
    <row r="15" spans="1:2" x14ac:dyDescent="0.25">
      <c r="A15" s="5" t="str">
        <f t="shared" si="1"/>
        <v/>
      </c>
      <c r="B15" s="8"/>
    </row>
    <row r="16" spans="1:2" x14ac:dyDescent="0.25">
      <c r="A16" s="5" t="str">
        <f t="shared" si="1"/>
        <v/>
      </c>
      <c r="B16" s="8"/>
    </row>
    <row r="17" spans="1:2" x14ac:dyDescent="0.25">
      <c r="A17" s="5" t="str">
        <f t="shared" si="1"/>
        <v/>
      </c>
      <c r="B17" s="8"/>
    </row>
    <row r="18" spans="1:2" x14ac:dyDescent="0.25">
      <c r="A18" s="5" t="str">
        <f t="shared" si="1"/>
        <v/>
      </c>
      <c r="B18"/>
    </row>
    <row r="19" spans="1:2" x14ac:dyDescent="0.25">
      <c r="A19" s="5"/>
      <c r="B19"/>
    </row>
    <row r="20" spans="1:2" x14ac:dyDescent="0.25">
      <c r="A20" s="5"/>
      <c r="B20"/>
    </row>
    <row r="21" spans="1:2" x14ac:dyDescent="0.25">
      <c r="A21" s="5"/>
      <c r="B21"/>
    </row>
    <row r="22" spans="1:2" x14ac:dyDescent="0.25">
      <c r="A22" s="5"/>
      <c r="B22"/>
    </row>
    <row r="23" spans="1:2" x14ac:dyDescent="0.25">
      <c r="A23" s="5"/>
      <c r="B23" s="3"/>
    </row>
    <row r="24" spans="1:2" x14ac:dyDescent="0.25">
      <c r="A24" s="5"/>
      <c r="B24" s="3"/>
    </row>
    <row r="25" spans="1:2" x14ac:dyDescent="0.25">
      <c r="A25" s="5"/>
      <c r="B25" s="3"/>
    </row>
    <row r="26" spans="1:2" x14ac:dyDescent="0.25">
      <c r="A26" s="5"/>
      <c r="B26" s="3"/>
    </row>
    <row r="27" spans="1:2" x14ac:dyDescent="0.25">
      <c r="A27" s="5"/>
      <c r="B27" s="3"/>
    </row>
    <row r="28" spans="1:2" x14ac:dyDescent="0.25">
      <c r="A28" s="5"/>
      <c r="B28" s="3"/>
    </row>
    <row r="29" spans="1:2" x14ac:dyDescent="0.25">
      <c r="A29" s="5"/>
      <c r="B29" s="3"/>
    </row>
    <row r="30" spans="1:2" x14ac:dyDescent="0.25">
      <c r="A30" s="5"/>
      <c r="B30" s="3"/>
    </row>
    <row r="31" spans="1:2" x14ac:dyDescent="0.25">
      <c r="A31" s="5"/>
      <c r="B31" s="3"/>
    </row>
    <row r="32" spans="1:2" ht="15.75" customHeight="1" x14ac:dyDescent="0.25">
      <c r="A32" s="5"/>
      <c r="B32" s="3"/>
    </row>
    <row r="33" spans="1:2" ht="15.75" customHeight="1" x14ac:dyDescent="0.25">
      <c r="A33" s="5"/>
      <c r="B33" s="3"/>
    </row>
    <row r="34" spans="1:2" ht="15.75" customHeight="1" x14ac:dyDescent="0.25">
      <c r="A34" s="5"/>
      <c r="B34" s="3"/>
    </row>
    <row r="35" spans="1:2" ht="15.75" customHeight="1" x14ac:dyDescent="0.25">
      <c r="A35" s="5"/>
      <c r="B35" s="3"/>
    </row>
    <row r="36" spans="1:2" ht="15.75" customHeight="1" x14ac:dyDescent="0.25">
      <c r="A36" s="5"/>
      <c r="B36" s="3"/>
    </row>
    <row r="37" spans="1:2" ht="15.75" customHeight="1" x14ac:dyDescent="0.25">
      <c r="A37" s="5"/>
      <c r="B37" s="3"/>
    </row>
    <row r="38" spans="1:2" ht="15.75" customHeight="1" x14ac:dyDescent="0.25">
      <c r="A38" s="5"/>
      <c r="B38" s="3"/>
    </row>
    <row r="39" spans="1:2" ht="15.75" customHeight="1" x14ac:dyDescent="0.25">
      <c r="A39" s="5"/>
      <c r="B39" s="3"/>
    </row>
    <row r="40" spans="1:2" ht="15.75" customHeight="1" x14ac:dyDescent="0.25">
      <c r="A40" s="5"/>
      <c r="B40" s="3"/>
    </row>
    <row r="41" spans="1:2" ht="15.75" customHeight="1" x14ac:dyDescent="0.25">
      <c r="A41" s="5"/>
      <c r="B41" s="3"/>
    </row>
    <row r="42" spans="1:2" ht="15.75" customHeight="1" x14ac:dyDescent="0.25">
      <c r="A42" s="5"/>
      <c r="B42" s="3"/>
    </row>
    <row r="43" spans="1:2" ht="15.75" customHeight="1" x14ac:dyDescent="0.25">
      <c r="A43" s="5"/>
      <c r="B43" s="3"/>
    </row>
    <row r="44" spans="1:2" ht="15.75" customHeight="1" x14ac:dyDescent="0.25">
      <c r="A44" s="5"/>
      <c r="B44" s="3"/>
    </row>
    <row r="45" spans="1:2" ht="15.75" customHeight="1" x14ac:dyDescent="0.25">
      <c r="A45" s="5"/>
      <c r="B45" s="3"/>
    </row>
    <row r="46" spans="1:2" ht="15.75" customHeight="1" x14ac:dyDescent="0.25">
      <c r="B46" s="3"/>
    </row>
    <row r="47" spans="1:2" ht="15.75" customHeight="1" x14ac:dyDescent="0.25">
      <c r="B47" s="3"/>
    </row>
    <row r="48" spans="1:2" ht="15.75" customHeight="1" x14ac:dyDescent="0.25">
      <c r="B48" s="3"/>
    </row>
    <row r="49" spans="2:2" ht="15.75" customHeight="1" x14ac:dyDescent="0.25">
      <c r="B49" s="3"/>
    </row>
    <row r="50" spans="2:2" ht="15.75" customHeight="1" x14ac:dyDescent="0.25">
      <c r="B50" s="3"/>
    </row>
    <row r="51" spans="2:2" ht="15.75" customHeight="1" x14ac:dyDescent="0.25">
      <c r="B51" s="3"/>
    </row>
    <row r="52" spans="2:2" ht="15.75" customHeight="1" x14ac:dyDescent="0.25">
      <c r="B52" s="3"/>
    </row>
    <row r="53" spans="2:2" ht="15.75" customHeight="1" x14ac:dyDescent="0.25">
      <c r="B53" s="3"/>
    </row>
    <row r="54" spans="2:2" ht="15.75" customHeight="1" x14ac:dyDescent="0.25">
      <c r="B54" s="3"/>
    </row>
    <row r="55" spans="2:2" ht="15.75" customHeight="1" x14ac:dyDescent="0.25">
      <c r="B55" s="3"/>
    </row>
    <row r="56" spans="2:2" ht="15.75" customHeight="1" x14ac:dyDescent="0.25">
      <c r="B56" s="3"/>
    </row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conditionalFormatting sqref="A2:A45">
    <cfRule type="notContainsBlanks" dxfId="11" priority="1">
      <formula>LEN(TRIM(A2))&gt;0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/>
  </sheetPr>
  <dimension ref="A1:B998"/>
  <sheetViews>
    <sheetView workbookViewId="0">
      <selection activeCell="B2" sqref="B2:B8"/>
    </sheetView>
  </sheetViews>
  <sheetFormatPr defaultColWidth="12.625" defaultRowHeight="15" customHeight="1" x14ac:dyDescent="0.2"/>
  <cols>
    <col min="1" max="1" width="7.625" style="4" customWidth="1"/>
    <col min="2" max="2" width="81" style="4" bestFit="1" customWidth="1"/>
    <col min="3" max="6" width="7.625" style="4" customWidth="1"/>
    <col min="7" max="16384" width="12.625" style="4"/>
  </cols>
  <sheetData>
    <row r="1" spans="1:2" ht="18.75" x14ac:dyDescent="0.2">
      <c r="A1" s="6" t="s">
        <v>2</v>
      </c>
      <c r="B1" s="7" t="s">
        <v>3</v>
      </c>
    </row>
    <row r="2" spans="1:2" x14ac:dyDescent="0.25">
      <c r="A2" s="5" t="str">
        <f>IF(B2="","","x")</f>
        <v>x</v>
      </c>
      <c r="B2" s="24" t="str">
        <f>IF(OR(ISERROR('#tables'!E2),ISBLANK('#tables'!E2)),"", '#tables'!E2)</f>
        <v>TONY BENNETT: LEGENDARY NEW YORK CROONER DIES AGED 96</v>
      </c>
    </row>
    <row r="3" spans="1:2" x14ac:dyDescent="0.25">
      <c r="A3" s="5" t="str">
        <f>IF(B3="","","x")</f>
        <v>x</v>
      </c>
      <c r="B3" s="24" t="str">
        <f>IF(OR(ISERROR('#tables'!E3),ISBLANK('#tables'!E3)),"", '#tables'!E3)</f>
        <v>TUPAC SHAKUR: POLICE SEIZE HARD DRIVES AND LAPTOPS AT HOUSE</v>
      </c>
    </row>
    <row r="4" spans="1:2" x14ac:dyDescent="0.25">
      <c r="A4" s="5" t="str">
        <f>IF(B4="","","x")</f>
        <v>x</v>
      </c>
      <c r="B4" s="24" t="str">
        <f>IF(OR(ISERROR('#tables'!E4),ISBLANK('#tables'!E4)),"", '#tables'!E4)</f>
        <v>￼YOUNG JONN RETURNS WITH NEW PARTY-STARTER 'SHARPALLY'</v>
      </c>
    </row>
    <row r="5" spans="1:2" x14ac:dyDescent="0.25">
      <c r="A5" s="5" t="str">
        <f>IF(B5="","","x")</f>
        <v>x</v>
      </c>
      <c r="B5" s="24" t="str">
        <f>IF(OR(ISERROR('#tables'!E5),ISBLANK('#tables'!E5)),"", '#tables'!E5)</f>
        <v>BURNA BOY &amp;amp; AYRA STARR MAKE OBAMA'S ANNUAL SUMMER PLAYLIST</v>
      </c>
    </row>
    <row r="6" spans="1:2" x14ac:dyDescent="0.25">
      <c r="A6" s="5" t="str">
        <f>IF(B6="","","x")</f>
        <v>x</v>
      </c>
      <c r="B6" s="24" t="str">
        <f>IF(OR(ISERROR('#tables'!E6),ISBLANK('#tables'!E6)),"", '#tables'!E6)</f>
        <v>YEMI ALADE, RUGER, PHYNO, ZLATAN TO PERFORM AT 2023 AFRIMMA AWARDS</v>
      </c>
    </row>
    <row r="7" spans="1:2" x14ac:dyDescent="0.25">
      <c r="A7" s="5"/>
      <c r="B7" s="24" t="str">
        <f>IF(OR(ISERROR('#tables'!E7),ISBLANK('#tables'!E7)),"", '#tables'!E7)</f>
        <v>SHALLIPOPI DEBUTS ON BILLBOARD AFROBEATS SONGS CHART</v>
      </c>
    </row>
    <row r="8" spans="1:2" x14ac:dyDescent="0.25">
      <c r="A8" s="5"/>
      <c r="B8" s="24" t="str">
        <f>IF(OR(ISERROR('#tables'!E8),ISBLANK('#tables'!E8)),"", '#tables'!E8)</f>
        <v>MR EAZI ANNOUNCES OCTOBER 27 RELEASE DATE FOR LONG-AWAITED DEBUT SOLO ALBUM</v>
      </c>
    </row>
    <row r="9" spans="1:2" x14ac:dyDescent="0.25">
      <c r="A9" s="5"/>
      <c r="B9" s="8"/>
    </row>
    <row r="10" spans="1:2" x14ac:dyDescent="0.25">
      <c r="A10" s="5"/>
      <c r="B10" s="8"/>
    </row>
    <row r="11" spans="1:2" x14ac:dyDescent="0.25">
      <c r="A11" s="5"/>
      <c r="B11" s="8"/>
    </row>
    <row r="12" spans="1:2" x14ac:dyDescent="0.25">
      <c r="A12" s="5"/>
      <c r="B12" s="8"/>
    </row>
    <row r="13" spans="1:2" x14ac:dyDescent="0.25">
      <c r="A13" s="5"/>
      <c r="B13" s="8"/>
    </row>
    <row r="14" spans="1:2" x14ac:dyDescent="0.25">
      <c r="A14" s="5"/>
      <c r="B14" s="8"/>
    </row>
    <row r="15" spans="1:2" x14ac:dyDescent="0.25">
      <c r="A15" s="5"/>
      <c r="B15" s="8"/>
    </row>
    <row r="16" spans="1:2" x14ac:dyDescent="0.25">
      <c r="A16" s="5"/>
      <c r="B16" s="8"/>
    </row>
    <row r="17" spans="1:2" x14ac:dyDescent="0.25">
      <c r="A17" s="5"/>
      <c r="B17" s="8"/>
    </row>
    <row r="18" spans="1:2" x14ac:dyDescent="0.25">
      <c r="A18" s="5"/>
      <c r="B18" s="3"/>
    </row>
    <row r="19" spans="1:2" ht="15.75" customHeight="1" x14ac:dyDescent="0.25">
      <c r="A19" s="5"/>
      <c r="B19" s="3"/>
    </row>
    <row r="20" spans="1:2" ht="15.75" customHeight="1" x14ac:dyDescent="0.25">
      <c r="A20" s="5"/>
      <c r="B20" s="3"/>
    </row>
    <row r="21" spans="1:2" ht="15.75" customHeight="1" x14ac:dyDescent="0.25">
      <c r="A21" s="5"/>
      <c r="B21" s="3"/>
    </row>
    <row r="22" spans="1:2" ht="15.75" customHeight="1" x14ac:dyDescent="0.25">
      <c r="A22" s="5"/>
      <c r="B22" s="3"/>
    </row>
    <row r="23" spans="1:2" ht="15.75" customHeight="1" x14ac:dyDescent="0.25">
      <c r="A23" s="5"/>
      <c r="B23" s="3"/>
    </row>
    <row r="24" spans="1:2" ht="15.75" customHeight="1" x14ac:dyDescent="0.25">
      <c r="A24" s="5"/>
      <c r="B24" s="3"/>
    </row>
    <row r="25" spans="1:2" ht="15.75" customHeight="1" x14ac:dyDescent="0.25">
      <c r="A25" s="5"/>
      <c r="B25" s="3"/>
    </row>
    <row r="26" spans="1:2" ht="15.75" customHeight="1" x14ac:dyDescent="0.25">
      <c r="A26" s="5"/>
      <c r="B26" s="3"/>
    </row>
    <row r="27" spans="1:2" ht="15.75" customHeight="1" x14ac:dyDescent="0.25">
      <c r="A27" s="5"/>
      <c r="B27" s="3"/>
    </row>
    <row r="28" spans="1:2" ht="15.75" customHeight="1" x14ac:dyDescent="0.25">
      <c r="A28" s="5"/>
      <c r="B28" s="3"/>
    </row>
    <row r="29" spans="1:2" ht="15.75" customHeight="1" x14ac:dyDescent="0.25">
      <c r="A29" s="5"/>
      <c r="B29" s="3"/>
    </row>
    <row r="30" spans="1:2" ht="15.75" customHeight="1" x14ac:dyDescent="0.25">
      <c r="A30" s="5"/>
      <c r="B30" s="3"/>
    </row>
    <row r="31" spans="1:2" ht="15.75" customHeight="1" x14ac:dyDescent="0.25">
      <c r="A31" s="5"/>
      <c r="B31" s="3"/>
    </row>
    <row r="32" spans="1:2" ht="15.75" customHeight="1" x14ac:dyDescent="0.25">
      <c r="A32" s="5"/>
      <c r="B32" s="3"/>
    </row>
    <row r="33" spans="1:2" ht="15.75" customHeight="1" x14ac:dyDescent="0.25">
      <c r="A33" s="5"/>
      <c r="B33" s="3"/>
    </row>
    <row r="34" spans="1:2" ht="15.75" customHeight="1" x14ac:dyDescent="0.25">
      <c r="A34" s="5"/>
      <c r="B34" s="3"/>
    </row>
    <row r="35" spans="1:2" ht="15.75" customHeight="1" x14ac:dyDescent="0.25">
      <c r="A35" s="5"/>
      <c r="B35" s="3"/>
    </row>
    <row r="36" spans="1:2" ht="15.75" customHeight="1" x14ac:dyDescent="0.25">
      <c r="A36" s="5"/>
      <c r="B36" s="3"/>
    </row>
    <row r="37" spans="1:2" ht="15.75" customHeight="1" x14ac:dyDescent="0.25">
      <c r="A37" s="5"/>
      <c r="B37" s="3"/>
    </row>
    <row r="38" spans="1:2" ht="15.75" customHeight="1" x14ac:dyDescent="0.25">
      <c r="A38" s="5"/>
      <c r="B38" s="3"/>
    </row>
    <row r="39" spans="1:2" ht="15.75" customHeight="1" x14ac:dyDescent="0.25">
      <c r="A39" s="5"/>
      <c r="B39" s="3"/>
    </row>
    <row r="40" spans="1:2" ht="15.75" customHeight="1" x14ac:dyDescent="0.25">
      <c r="A40" s="5"/>
      <c r="B40" s="3"/>
    </row>
    <row r="41" spans="1:2" ht="15.75" customHeight="1" x14ac:dyDescent="0.25">
      <c r="A41" s="5"/>
      <c r="B41" s="3"/>
    </row>
    <row r="42" spans="1:2" ht="15.75" customHeight="1" x14ac:dyDescent="0.25">
      <c r="A42" s="5"/>
      <c r="B42" s="3"/>
    </row>
    <row r="43" spans="1:2" ht="15.75" customHeight="1" x14ac:dyDescent="0.25">
      <c r="A43" s="5"/>
      <c r="B43" s="3"/>
    </row>
    <row r="44" spans="1:2" ht="15.75" customHeight="1" x14ac:dyDescent="0.25">
      <c r="A44" s="5"/>
      <c r="B44" s="3"/>
    </row>
    <row r="45" spans="1:2" ht="15.75" customHeight="1" x14ac:dyDescent="0.25">
      <c r="A45" s="5"/>
      <c r="B45" s="3"/>
    </row>
    <row r="46" spans="1:2" ht="15.75" customHeight="1" x14ac:dyDescent="0.25">
      <c r="B46" s="3"/>
    </row>
    <row r="47" spans="1:2" ht="15.75" customHeight="1" x14ac:dyDescent="0.25">
      <c r="B47" s="3"/>
    </row>
    <row r="48" spans="1:2" ht="15.75" customHeight="1" x14ac:dyDescent="0.25">
      <c r="B48" s="3"/>
    </row>
    <row r="49" spans="2:2" ht="15.75" customHeight="1" x14ac:dyDescent="0.25">
      <c r="B49" s="3"/>
    </row>
    <row r="50" spans="2:2" ht="15.75" customHeight="1" x14ac:dyDescent="0.25">
      <c r="B50" s="3"/>
    </row>
    <row r="51" spans="2:2" ht="15.75" customHeight="1" x14ac:dyDescent="0.25">
      <c r="B51" s="3"/>
    </row>
    <row r="52" spans="2:2" ht="15.75" customHeight="1" x14ac:dyDescent="0.25">
      <c r="B52" s="3"/>
    </row>
    <row r="53" spans="2:2" ht="15.75" customHeight="1" x14ac:dyDescent="0.25">
      <c r="B53" s="3"/>
    </row>
    <row r="54" spans="2:2" ht="15.75" customHeight="1" x14ac:dyDescent="0.25">
      <c r="B54" s="3"/>
    </row>
    <row r="55" spans="2:2" ht="15.75" customHeight="1" x14ac:dyDescent="0.25">
      <c r="B55" s="3"/>
    </row>
    <row r="56" spans="2:2" ht="15.75" customHeight="1" x14ac:dyDescent="0.25">
      <c r="B56" s="3"/>
    </row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conditionalFormatting sqref="A2:A45">
    <cfRule type="notContainsBlanks" dxfId="10" priority="1">
      <formula>LEN(TRIM(A2))&gt;0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981"/>
  <sheetViews>
    <sheetView zoomScaleNormal="100" workbookViewId="0">
      <selection activeCell="B1" sqref="B1"/>
    </sheetView>
  </sheetViews>
  <sheetFormatPr defaultColWidth="12.625" defaultRowHeight="15" customHeight="1" x14ac:dyDescent="0.25"/>
  <cols>
    <col min="1" max="1" width="7.625" style="11" customWidth="1"/>
    <col min="2" max="2" width="55" style="13" customWidth="1"/>
    <col min="3" max="3" width="64.625" style="11" customWidth="1"/>
    <col min="4" max="4" width="12.625" style="12"/>
    <col min="5" max="5" width="43.875" style="11" customWidth="1"/>
    <col min="6" max="6" width="7.625" style="11" customWidth="1"/>
    <col min="7" max="16384" width="12.625" style="11"/>
  </cols>
  <sheetData>
    <row r="1" spans="1:5" ht="18.75" x14ac:dyDescent="0.2">
      <c r="A1" s="17" t="s">
        <v>2</v>
      </c>
      <c r="B1" s="16" t="s">
        <v>3</v>
      </c>
      <c r="E1" s="16"/>
    </row>
    <row r="2" spans="1:5" x14ac:dyDescent="0.25">
      <c r="A2" s="15"/>
      <c r="B2" s="13" t="str">
        <f>SUBSTITUTE(C2,".",",",1)</f>
        <v/>
      </c>
      <c r="C2" s="14"/>
    </row>
    <row r="3" spans="1:5" x14ac:dyDescent="0.25">
      <c r="A3" s="15" t="str">
        <f>IF(ISNA(VLOOKUP(B3,B3:B3,)),"","x")</f>
        <v>x</v>
      </c>
      <c r="B3" s="13" t="str">
        <f>SUBSTITUTE(SUBSTITUTE(C3,".",",",1),"-","")</f>
        <v>Accra : Partly sunny, Warm.  25 °C</v>
      </c>
      <c r="C3" s="14" t="str">
        <f>'#Sheet1'!B7&amp;" : "&amp;'#Sheet1'!C7&amp;" - "&amp;'#Sheet1'!D7</f>
        <v>Accra : Partly sunny. Warm. - 25 °C</v>
      </c>
    </row>
    <row r="4" spans="1:5" x14ac:dyDescent="0.25">
      <c r="A4" s="15" t="str">
        <f t="shared" ref="A4:A12" si="0">IF(ISNA(VLOOKUP(B4,B4:B4,)),"","x")</f>
        <v>x</v>
      </c>
      <c r="B4" s="13" t="str">
        <f t="shared" ref="B4:B12" si="1">SUBSTITUTE(SUBSTITUTE(C4,".",",",1),"-","")</f>
        <v>Addis Ababa : Rain showers, Cloudy. Cool.  15 °C</v>
      </c>
      <c r="C4" s="14" t="str">
        <f>'#Sheet1'!B8&amp;" : "&amp;'#Sheet1'!C8&amp;" - "&amp;'#Sheet1'!D8</f>
        <v>Addis Ababa : Rain showers. Cloudy. Cool. - 15 °C</v>
      </c>
    </row>
    <row r="5" spans="1:5" x14ac:dyDescent="0.25">
      <c r="A5" s="15" t="str">
        <f t="shared" si="0"/>
        <v/>
      </c>
      <c r="B5" s="13" t="e">
        <f t="shared" si="1"/>
        <v>#N/A</v>
      </c>
      <c r="C5" s="14" t="e">
        <f>'#Sheet1'!B9&amp;" : "&amp;'#Sheet1'!C9&amp;" - "&amp;'#Sheet1'!D9</f>
        <v>#N/A</v>
      </c>
    </row>
    <row r="6" spans="1:5" x14ac:dyDescent="0.25">
      <c r="A6" s="15" t="str">
        <f t="shared" si="0"/>
        <v>x</v>
      </c>
      <c r="B6" s="13" t="str">
        <f t="shared" si="1"/>
        <v>Johannesburg : Sunny, Chilly.  3 °C</v>
      </c>
      <c r="C6" s="14" t="str">
        <f>'#Sheet1'!B10&amp;" : "&amp;'#Sheet1'!C10&amp;" - "&amp;'#Sheet1'!D10</f>
        <v>Johannesburg : Sunny. Chilly. - 3 °C</v>
      </c>
    </row>
    <row r="7" spans="1:5" x14ac:dyDescent="0.25">
      <c r="A7" s="15" t="str">
        <f t="shared" si="0"/>
        <v>x</v>
      </c>
      <c r="B7" s="13" t="str">
        <f t="shared" si="1"/>
        <v>Kampala : Partly sunny, Mild.  21 °C</v>
      </c>
      <c r="C7" s="14" t="str">
        <f>'#Sheet1'!B11&amp;" : "&amp;'#Sheet1'!C11&amp;" - "&amp;'#Sheet1'!D11</f>
        <v>Kampala : Partly sunny. Mild. - 21 °C</v>
      </c>
    </row>
    <row r="8" spans="1:5" x14ac:dyDescent="0.25">
      <c r="A8" s="15" t="str">
        <f t="shared" si="0"/>
        <v>x</v>
      </c>
      <c r="B8" s="13" t="str">
        <f t="shared" si="1"/>
        <v>Kigali : Scattered clouds, Warm.  25 °C</v>
      </c>
      <c r="C8" s="14" t="str">
        <f>'#Sheet1'!B12&amp;" : "&amp;'#Sheet1'!C12&amp;" - "&amp;'#Sheet1'!D12</f>
        <v>Kigali : Scattered clouds. Warm. - 25 °C</v>
      </c>
    </row>
    <row r="9" spans="1:5" x14ac:dyDescent="0.25">
      <c r="A9" s="15" t="str">
        <f t="shared" si="0"/>
        <v/>
      </c>
      <c r="B9" s="13" t="e">
        <f t="shared" si="1"/>
        <v>#N/A</v>
      </c>
      <c r="C9" s="14" t="e">
        <f>'#Sheet1'!B13&amp;" : "&amp;'#Sheet1'!C13&amp;" - "&amp;'#Sheet1'!D13</f>
        <v>#N/A</v>
      </c>
    </row>
    <row r="10" spans="1:5" x14ac:dyDescent="0.25">
      <c r="A10" s="15" t="str">
        <f t="shared" si="0"/>
        <v>x</v>
      </c>
      <c r="B10" s="13" t="str">
        <f t="shared" si="1"/>
        <v>Nairobi : Broken clouds, Mild.  18 °C</v>
      </c>
      <c r="C10" s="14" t="str">
        <f>'#Sheet1'!B14&amp;" : "&amp;'#Sheet1'!C14&amp;" - "&amp;'#Sheet1'!D14</f>
        <v>Nairobi : Broken clouds. Mild. - 18 °C</v>
      </c>
    </row>
    <row r="11" spans="1:5" x14ac:dyDescent="0.25">
      <c r="A11" s="15" t="str">
        <f t="shared" si="0"/>
        <v>x</v>
      </c>
      <c r="B11" s="13" t="str">
        <f>SUBSTITUTE(SUBSTITUTE(C11,".",",",1),"-","")</f>
        <v>Yaoundé : Partly sunny, Mild.  22 °C</v>
      </c>
      <c r="C11" s="14" t="str">
        <f>'#Sheet1'!B15&amp;" : "&amp;'#Sheet1'!C15&amp;" - "&amp;'#Sheet1'!D15</f>
        <v>Yaoundé : Partly sunny. Mild. - 22 °C</v>
      </c>
    </row>
    <row r="12" spans="1:5" ht="15.75" customHeight="1" x14ac:dyDescent="0.25">
      <c r="A12" s="15" t="str">
        <f t="shared" si="0"/>
        <v>x</v>
      </c>
      <c r="B12" s="13" t="str">
        <f t="shared" si="1"/>
        <v>Tunis : Passing clouds, Hot.  32 °C</v>
      </c>
      <c r="C12" s="14" t="str">
        <f>'#Sheet1'!B16&amp;" : "&amp;'#Sheet1'!C16&amp;" - "&amp;'#Sheet1'!D16</f>
        <v>Tunis : Passing clouds. Hot. - 32 °C</v>
      </c>
    </row>
    <row r="13" spans="1:5" ht="15.75" customHeight="1" x14ac:dyDescent="0.25">
      <c r="A13" s="15"/>
      <c r="C13" s="14"/>
    </row>
    <row r="14" spans="1:5" ht="15.75" customHeight="1" x14ac:dyDescent="0.25">
      <c r="A14" s="15"/>
      <c r="C14" s="14"/>
    </row>
    <row r="15" spans="1:5" ht="15.75" customHeight="1" x14ac:dyDescent="0.25">
      <c r="A15" s="15"/>
      <c r="C15" s="14"/>
    </row>
    <row r="16" spans="1:5" ht="15.75" customHeight="1" x14ac:dyDescent="0.25">
      <c r="A16" s="15"/>
      <c r="C16" s="14"/>
    </row>
    <row r="17" spans="1:3" ht="15.75" customHeight="1" x14ac:dyDescent="0.25">
      <c r="A17" s="15"/>
      <c r="C17" s="14"/>
    </row>
    <row r="18" spans="1:3" ht="15.75" customHeight="1" x14ac:dyDescent="0.25">
      <c r="A18" s="15"/>
      <c r="C18" s="14"/>
    </row>
    <row r="19" spans="1:3" ht="15.75" customHeight="1" x14ac:dyDescent="0.25">
      <c r="A19" s="15"/>
      <c r="C19" s="14"/>
    </row>
    <row r="20" spans="1:3" ht="15.75" customHeight="1" x14ac:dyDescent="0.25">
      <c r="A20" s="15"/>
      <c r="C20" s="14"/>
    </row>
    <row r="21" spans="1:3" ht="15.75" customHeight="1" x14ac:dyDescent="0.25">
      <c r="A21" s="15"/>
      <c r="C21" s="14"/>
    </row>
    <row r="22" spans="1:3" ht="15.75" customHeight="1" x14ac:dyDescent="0.25">
      <c r="A22" s="15"/>
      <c r="C22" s="14"/>
    </row>
    <row r="23" spans="1:3" ht="15.75" customHeight="1" x14ac:dyDescent="0.25">
      <c r="A23" s="15"/>
      <c r="C23" s="14"/>
    </row>
    <row r="24" spans="1:3" ht="15.75" customHeight="1" x14ac:dyDescent="0.25">
      <c r="A24" s="15"/>
      <c r="C24" s="14"/>
    </row>
    <row r="25" spans="1:3" ht="15.75" customHeight="1" x14ac:dyDescent="0.25">
      <c r="A25" s="15"/>
      <c r="C25" s="14"/>
    </row>
    <row r="26" spans="1:3" ht="15.75" customHeight="1" x14ac:dyDescent="0.25">
      <c r="A26" s="15"/>
      <c r="C26" s="14"/>
    </row>
    <row r="27" spans="1:3" ht="15.75" customHeight="1" x14ac:dyDescent="0.25">
      <c r="A27" s="15"/>
      <c r="C27" s="14"/>
    </row>
    <row r="28" spans="1:3" ht="15.75" customHeight="1" x14ac:dyDescent="0.25">
      <c r="A28" s="15"/>
      <c r="C28" s="14"/>
    </row>
    <row r="29" spans="1:3" ht="15.75" customHeight="1" x14ac:dyDescent="0.25">
      <c r="A29" s="15"/>
      <c r="C29" s="14"/>
    </row>
    <row r="30" spans="1:3" ht="15.75" customHeight="1" x14ac:dyDescent="0.25">
      <c r="A30" s="15"/>
      <c r="C30" s="14"/>
    </row>
    <row r="31" spans="1:3" ht="15.75" customHeight="1" x14ac:dyDescent="0.25">
      <c r="A31" s="15"/>
      <c r="C31" s="14"/>
    </row>
    <row r="32" spans="1:3" ht="15.75" customHeight="1" x14ac:dyDescent="0.25">
      <c r="A32" s="15"/>
      <c r="C32" s="14"/>
    </row>
    <row r="33" spans="1:3" ht="15.75" customHeight="1" x14ac:dyDescent="0.25">
      <c r="A33" s="15"/>
      <c r="C33" s="14"/>
    </row>
    <row r="34" spans="1:3" ht="15.75" customHeight="1" x14ac:dyDescent="0.25">
      <c r="A34" s="15"/>
      <c r="C34" s="14"/>
    </row>
    <row r="35" spans="1:3" ht="15.75" customHeight="1" x14ac:dyDescent="0.25">
      <c r="A35" s="15"/>
      <c r="C35" s="14"/>
    </row>
    <row r="36" spans="1:3" ht="15.75" customHeight="1" x14ac:dyDescent="0.25">
      <c r="A36" s="15"/>
      <c r="C36" s="14"/>
    </row>
    <row r="37" spans="1:3" ht="15.75" customHeight="1" x14ac:dyDescent="0.25">
      <c r="A37" s="15"/>
      <c r="C37" s="14"/>
    </row>
    <row r="38" spans="1:3" ht="15.75" customHeight="1" x14ac:dyDescent="0.25">
      <c r="A38" s="15"/>
      <c r="C38" s="14"/>
    </row>
    <row r="39" spans="1:3" ht="15.75" customHeight="1" x14ac:dyDescent="0.25">
      <c r="A39" s="15"/>
      <c r="C39" s="14"/>
    </row>
    <row r="40" spans="1:3" ht="15.75" customHeight="1" x14ac:dyDescent="0.25">
      <c r="A40" s="15"/>
      <c r="C40" s="14"/>
    </row>
    <row r="41" spans="1:3" ht="15.75" customHeight="1" x14ac:dyDescent="0.25">
      <c r="A41" s="15"/>
      <c r="C41" s="14"/>
    </row>
    <row r="42" spans="1:3" ht="15.75" customHeight="1" x14ac:dyDescent="0.25">
      <c r="A42" s="15"/>
      <c r="C42" s="14"/>
    </row>
    <row r="43" spans="1:3" ht="15.75" customHeight="1" x14ac:dyDescent="0.25">
      <c r="A43" s="15"/>
      <c r="C43" s="14"/>
    </row>
    <row r="44" spans="1:3" ht="15.75" customHeight="1" x14ac:dyDescent="0.25">
      <c r="A44" s="15"/>
      <c r="C44" s="14"/>
    </row>
    <row r="45" spans="1:3" ht="15.75" customHeight="1" x14ac:dyDescent="0.25">
      <c r="A45" s="15"/>
      <c r="C45" s="14"/>
    </row>
    <row r="46" spans="1:3" ht="15.75" customHeight="1" x14ac:dyDescent="0.25">
      <c r="A46" s="15"/>
      <c r="C46" s="14"/>
    </row>
    <row r="47" spans="1:3" ht="15.75" customHeight="1" x14ac:dyDescent="0.25">
      <c r="A47" s="15"/>
      <c r="C47" s="14"/>
    </row>
    <row r="48" spans="1:3" ht="15.75" customHeight="1" x14ac:dyDescent="0.25">
      <c r="A48" s="15"/>
      <c r="C48" s="14"/>
    </row>
    <row r="49" spans="1:3" ht="15.75" customHeight="1" x14ac:dyDescent="0.25">
      <c r="A49" s="15"/>
      <c r="C49" s="14"/>
    </row>
    <row r="50" spans="1:3" ht="15.75" customHeight="1" x14ac:dyDescent="0.25">
      <c r="A50" s="15"/>
      <c r="C50" s="14"/>
    </row>
    <row r="51" spans="1:3" ht="15.75" customHeight="1" x14ac:dyDescent="0.25">
      <c r="A51" s="15"/>
      <c r="C51" s="14"/>
    </row>
    <row r="52" spans="1:3" ht="15.75" customHeight="1" x14ac:dyDescent="0.25">
      <c r="A52" s="15"/>
      <c r="C52" s="14"/>
    </row>
    <row r="53" spans="1:3" ht="15.75" customHeight="1" x14ac:dyDescent="0.25">
      <c r="A53" s="15"/>
      <c r="C53" s="14"/>
    </row>
    <row r="54" spans="1:3" ht="15.75" customHeight="1" x14ac:dyDescent="0.25">
      <c r="A54" s="15"/>
      <c r="C54" s="14"/>
    </row>
    <row r="55" spans="1:3" ht="15.75" customHeight="1" x14ac:dyDescent="0.25">
      <c r="A55" s="15"/>
      <c r="C55" s="14"/>
    </row>
    <row r="56" spans="1:3" ht="15.75" customHeight="1" x14ac:dyDescent="0.25">
      <c r="A56" s="15"/>
      <c r="C56" s="14"/>
    </row>
    <row r="57" spans="1:3" ht="15.75" customHeight="1" x14ac:dyDescent="0.25">
      <c r="A57" s="15"/>
      <c r="C57" s="14"/>
    </row>
    <row r="58" spans="1:3" ht="15.75" customHeight="1" x14ac:dyDescent="0.25">
      <c r="A58" s="15"/>
      <c r="C58" s="14"/>
    </row>
    <row r="59" spans="1:3" ht="15.75" customHeight="1" x14ac:dyDescent="0.25">
      <c r="A59" s="15"/>
      <c r="C59" s="14"/>
    </row>
    <row r="60" spans="1:3" ht="15.75" customHeight="1" x14ac:dyDescent="0.25">
      <c r="A60" s="15"/>
      <c r="C60" s="14"/>
    </row>
    <row r="61" spans="1:3" ht="15.75" customHeight="1" x14ac:dyDescent="0.25">
      <c r="A61" s="15"/>
      <c r="C61" s="14"/>
    </row>
    <row r="62" spans="1:3" ht="15.75" customHeight="1" x14ac:dyDescent="0.25">
      <c r="A62" s="15"/>
      <c r="C62" s="14"/>
    </row>
    <row r="63" spans="1:3" ht="15.75" customHeight="1" x14ac:dyDescent="0.25">
      <c r="A63" s="15"/>
      <c r="C63" s="14"/>
    </row>
    <row r="64" spans="1:3" ht="15.75" customHeight="1" x14ac:dyDescent="0.25">
      <c r="A64" s="15"/>
      <c r="C64" s="14"/>
    </row>
    <row r="65" spans="1:3" ht="15.75" customHeight="1" x14ac:dyDescent="0.25">
      <c r="A65" s="15"/>
      <c r="C65" s="14"/>
    </row>
    <row r="66" spans="1:3" ht="15.75" customHeight="1" x14ac:dyDescent="0.25">
      <c r="A66" s="15"/>
      <c r="C66" s="14"/>
    </row>
    <row r="67" spans="1:3" ht="15.75" customHeight="1" x14ac:dyDescent="0.25">
      <c r="A67" s="15"/>
      <c r="C67" s="14"/>
    </row>
    <row r="68" spans="1:3" ht="15.75" customHeight="1" x14ac:dyDescent="0.25">
      <c r="A68" s="15"/>
      <c r="C68" s="14"/>
    </row>
    <row r="69" spans="1:3" ht="15.75" customHeight="1" x14ac:dyDescent="0.25">
      <c r="A69" s="15"/>
      <c r="C69" s="14"/>
    </row>
    <row r="70" spans="1:3" ht="15.75" customHeight="1" x14ac:dyDescent="0.25">
      <c r="A70" s="15"/>
      <c r="C70" s="14"/>
    </row>
    <row r="71" spans="1:3" ht="15.75" customHeight="1" x14ac:dyDescent="0.25">
      <c r="A71" s="15"/>
      <c r="C71" s="14"/>
    </row>
    <row r="72" spans="1:3" ht="15.75" customHeight="1" x14ac:dyDescent="0.25">
      <c r="A72" s="15"/>
      <c r="C72" s="14"/>
    </row>
    <row r="73" spans="1:3" ht="15.75" customHeight="1" x14ac:dyDescent="0.25">
      <c r="A73" s="15"/>
      <c r="C73" s="14"/>
    </row>
    <row r="74" spans="1:3" ht="15.75" customHeight="1" x14ac:dyDescent="0.25">
      <c r="A74" s="15"/>
      <c r="C74" s="14"/>
    </row>
    <row r="75" spans="1:3" ht="15.75" customHeight="1" x14ac:dyDescent="0.25">
      <c r="A75" s="15"/>
      <c r="C75" s="14"/>
    </row>
    <row r="76" spans="1:3" ht="15.75" customHeight="1" x14ac:dyDescent="0.25">
      <c r="A76" s="15"/>
      <c r="C76" s="14"/>
    </row>
    <row r="77" spans="1:3" ht="15.75" customHeight="1" x14ac:dyDescent="0.25">
      <c r="A77" s="15"/>
      <c r="C77" s="14"/>
    </row>
    <row r="78" spans="1:3" ht="15.75" customHeight="1" x14ac:dyDescent="0.25">
      <c r="A78" s="15"/>
      <c r="C78" s="14"/>
    </row>
    <row r="79" spans="1:3" ht="15.75" customHeight="1" x14ac:dyDescent="0.25">
      <c r="A79" s="15"/>
      <c r="C79" s="14"/>
    </row>
    <row r="80" spans="1:3" ht="15.75" customHeight="1" x14ac:dyDescent="0.25">
      <c r="A80" s="15"/>
      <c r="C80" s="14"/>
    </row>
    <row r="81" spans="1:3" ht="15.75" customHeight="1" x14ac:dyDescent="0.25">
      <c r="A81" s="15"/>
      <c r="C81" s="14"/>
    </row>
    <row r="82" spans="1:3" ht="15.75" customHeight="1" x14ac:dyDescent="0.25">
      <c r="A82" s="15"/>
      <c r="C82" s="14"/>
    </row>
    <row r="83" spans="1:3" ht="15.75" customHeight="1" x14ac:dyDescent="0.25">
      <c r="A83" s="15"/>
      <c r="C83" s="14"/>
    </row>
    <row r="84" spans="1:3" ht="15.75" customHeight="1" x14ac:dyDescent="0.25">
      <c r="A84" s="15"/>
      <c r="C84" s="14"/>
    </row>
    <row r="85" spans="1:3" ht="15.75" customHeight="1" x14ac:dyDescent="0.25">
      <c r="A85" s="15"/>
      <c r="C85" s="14"/>
    </row>
    <row r="86" spans="1:3" ht="15.75" customHeight="1" x14ac:dyDescent="0.25">
      <c r="A86" s="15"/>
      <c r="C86" s="14"/>
    </row>
    <row r="87" spans="1:3" ht="15.75" customHeight="1" x14ac:dyDescent="0.25">
      <c r="A87" s="15"/>
      <c r="C87" s="14"/>
    </row>
    <row r="88" spans="1:3" ht="15.75" customHeight="1" x14ac:dyDescent="0.25">
      <c r="A88" s="15"/>
      <c r="C88" s="14"/>
    </row>
    <row r="89" spans="1:3" ht="15.75" customHeight="1" x14ac:dyDescent="0.25">
      <c r="A89" s="15"/>
      <c r="C89" s="14"/>
    </row>
    <row r="90" spans="1:3" ht="15.75" customHeight="1" x14ac:dyDescent="0.25">
      <c r="A90" s="15"/>
      <c r="C90" s="14"/>
    </row>
    <row r="91" spans="1:3" ht="15.75" customHeight="1" x14ac:dyDescent="0.25">
      <c r="A91" s="15"/>
      <c r="C91" s="14"/>
    </row>
    <row r="92" spans="1:3" ht="15.75" customHeight="1" x14ac:dyDescent="0.25">
      <c r="A92" s="15"/>
      <c r="C92" s="14"/>
    </row>
    <row r="93" spans="1:3" ht="15.75" customHeight="1" x14ac:dyDescent="0.25">
      <c r="A93" s="15"/>
      <c r="C93" s="14"/>
    </row>
    <row r="94" spans="1:3" ht="15.75" customHeight="1" x14ac:dyDescent="0.25">
      <c r="A94" s="15"/>
      <c r="C94" s="14"/>
    </row>
    <row r="95" spans="1:3" ht="15.75" customHeight="1" x14ac:dyDescent="0.25">
      <c r="A95" s="15"/>
      <c r="C95" s="14"/>
    </row>
    <row r="96" spans="1:3" ht="15.75" customHeight="1" x14ac:dyDescent="0.25">
      <c r="A96" s="15"/>
      <c r="C96" s="14"/>
    </row>
    <row r="97" spans="1:3" ht="15.75" customHeight="1" x14ac:dyDescent="0.25">
      <c r="A97" s="15"/>
      <c r="C97" s="14"/>
    </row>
    <row r="98" spans="1:3" ht="15.75" customHeight="1" x14ac:dyDescent="0.25">
      <c r="A98" s="15"/>
      <c r="C98" s="14"/>
    </row>
    <row r="99" spans="1:3" ht="15.75" customHeight="1" x14ac:dyDescent="0.25">
      <c r="A99" s="15"/>
      <c r="C99" s="14"/>
    </row>
    <row r="100" spans="1:3" ht="15.75" customHeight="1" x14ac:dyDescent="0.25">
      <c r="A100" s="15"/>
      <c r="C100" s="14"/>
    </row>
    <row r="101" spans="1:3" ht="15.75" customHeight="1" x14ac:dyDescent="0.25">
      <c r="A101" s="15"/>
      <c r="C101" s="14"/>
    </row>
    <row r="102" spans="1:3" ht="15.75" customHeight="1" x14ac:dyDescent="0.25">
      <c r="A102" s="15"/>
      <c r="C102" s="14"/>
    </row>
    <row r="103" spans="1:3" ht="15.75" customHeight="1" x14ac:dyDescent="0.25">
      <c r="A103" s="15"/>
      <c r="C103" s="14"/>
    </row>
    <row r="104" spans="1:3" ht="15.75" customHeight="1" x14ac:dyDescent="0.25">
      <c r="A104" s="15"/>
      <c r="C104" s="14"/>
    </row>
    <row r="105" spans="1:3" ht="15.75" customHeight="1" x14ac:dyDescent="0.25">
      <c r="A105" s="15"/>
      <c r="C105" s="14"/>
    </row>
    <row r="106" spans="1:3" ht="15.75" customHeight="1" x14ac:dyDescent="0.25">
      <c r="A106" s="15"/>
      <c r="C106" s="14"/>
    </row>
    <row r="107" spans="1:3" ht="15.75" customHeight="1" x14ac:dyDescent="0.25">
      <c r="A107" s="15"/>
      <c r="C107" s="14"/>
    </row>
    <row r="108" spans="1:3" ht="15.75" customHeight="1" x14ac:dyDescent="0.25">
      <c r="A108" s="15"/>
      <c r="C108" s="14"/>
    </row>
    <row r="109" spans="1:3" ht="15.75" customHeight="1" x14ac:dyDescent="0.25">
      <c r="A109" s="15"/>
      <c r="C109" s="14"/>
    </row>
    <row r="110" spans="1:3" ht="15.75" customHeight="1" x14ac:dyDescent="0.25">
      <c r="A110" s="15"/>
      <c r="C110" s="14"/>
    </row>
    <row r="111" spans="1:3" ht="15.75" customHeight="1" x14ac:dyDescent="0.25">
      <c r="A111" s="15"/>
      <c r="C111" s="14"/>
    </row>
    <row r="112" spans="1:3" ht="15.75" customHeight="1" x14ac:dyDescent="0.25">
      <c r="A112" s="15"/>
      <c r="C112" s="14"/>
    </row>
    <row r="113" spans="1:3" ht="15.75" customHeight="1" x14ac:dyDescent="0.25">
      <c r="A113" s="15"/>
      <c r="C113" s="14"/>
    </row>
    <row r="114" spans="1:3" ht="15.75" customHeight="1" x14ac:dyDescent="0.25">
      <c r="A114" s="15"/>
      <c r="C114" s="14"/>
    </row>
    <row r="115" spans="1:3" ht="15.75" customHeight="1" x14ac:dyDescent="0.25">
      <c r="A115" s="15"/>
      <c r="C115" s="14"/>
    </row>
    <row r="116" spans="1:3" ht="15.75" customHeight="1" x14ac:dyDescent="0.25">
      <c r="A116" s="15"/>
      <c r="C116" s="14"/>
    </row>
    <row r="117" spans="1:3" ht="15.75" customHeight="1" x14ac:dyDescent="0.25">
      <c r="A117" s="15"/>
      <c r="C117" s="14"/>
    </row>
    <row r="118" spans="1:3" ht="15.75" customHeight="1" x14ac:dyDescent="0.25">
      <c r="A118" s="15"/>
      <c r="C118" s="14"/>
    </row>
    <row r="119" spans="1:3" ht="15.75" customHeight="1" x14ac:dyDescent="0.25">
      <c r="A119" s="15"/>
      <c r="C119" s="14"/>
    </row>
    <row r="120" spans="1:3" ht="15.75" customHeight="1" x14ac:dyDescent="0.25">
      <c r="A120" s="15"/>
      <c r="C120" s="14"/>
    </row>
    <row r="121" spans="1:3" ht="15.75" customHeight="1" x14ac:dyDescent="0.25">
      <c r="A121" s="15"/>
      <c r="C121" s="14"/>
    </row>
    <row r="122" spans="1:3" ht="15.75" customHeight="1" x14ac:dyDescent="0.25">
      <c r="A122" s="15"/>
      <c r="C122" s="14"/>
    </row>
    <row r="123" spans="1:3" ht="15.75" customHeight="1" x14ac:dyDescent="0.25">
      <c r="A123" s="15"/>
      <c r="C123" s="14"/>
    </row>
    <row r="124" spans="1:3" ht="15.75" customHeight="1" x14ac:dyDescent="0.25">
      <c r="A124" s="15"/>
      <c r="C124" s="14"/>
    </row>
    <row r="125" spans="1:3" ht="15.75" customHeight="1" x14ac:dyDescent="0.25">
      <c r="A125" s="15"/>
      <c r="C125" s="14"/>
    </row>
    <row r="126" spans="1:3" ht="15.75" customHeight="1" x14ac:dyDescent="0.25">
      <c r="A126" s="15"/>
      <c r="C126" s="14"/>
    </row>
    <row r="127" spans="1:3" ht="15.75" customHeight="1" x14ac:dyDescent="0.25">
      <c r="A127" s="15"/>
      <c r="C127" s="14"/>
    </row>
    <row r="128" spans="1:3" ht="15.75" customHeight="1" x14ac:dyDescent="0.25">
      <c r="A128" s="15"/>
      <c r="C128" s="14"/>
    </row>
    <row r="129" spans="1:3" ht="15.75" customHeight="1" x14ac:dyDescent="0.25">
      <c r="A129" s="15"/>
      <c r="C129" s="14"/>
    </row>
    <row r="130" spans="1:3" ht="15.75" customHeight="1" x14ac:dyDescent="0.25">
      <c r="A130" s="15"/>
      <c r="C130" s="14"/>
    </row>
    <row r="131" spans="1:3" ht="15.75" customHeight="1" x14ac:dyDescent="0.25">
      <c r="A131" s="15"/>
      <c r="C131" s="14"/>
    </row>
    <row r="132" spans="1:3" ht="15.75" customHeight="1" x14ac:dyDescent="0.25">
      <c r="A132" s="15"/>
      <c r="C132" s="14"/>
    </row>
    <row r="133" spans="1:3" ht="15.75" customHeight="1" x14ac:dyDescent="0.25">
      <c r="A133" s="15"/>
      <c r="C133" s="14"/>
    </row>
    <row r="134" spans="1:3" ht="15.75" customHeight="1" x14ac:dyDescent="0.25">
      <c r="A134" s="15"/>
      <c r="C134" s="14"/>
    </row>
    <row r="135" spans="1:3" ht="15.75" customHeight="1" x14ac:dyDescent="0.25">
      <c r="A135" s="15"/>
      <c r="C135" s="14"/>
    </row>
    <row r="136" spans="1:3" ht="15.75" customHeight="1" x14ac:dyDescent="0.25">
      <c r="A136" s="15"/>
      <c r="C136" s="14"/>
    </row>
    <row r="137" spans="1:3" ht="15.75" customHeight="1" x14ac:dyDescent="0.25">
      <c r="A137" s="15"/>
      <c r="C137" s="14"/>
    </row>
    <row r="138" spans="1:3" ht="15.75" customHeight="1" x14ac:dyDescent="0.25">
      <c r="A138" s="15"/>
      <c r="C138" s="14"/>
    </row>
    <row r="139" spans="1:3" ht="15.75" customHeight="1" x14ac:dyDescent="0.25">
      <c r="A139" s="15"/>
      <c r="C139" s="14"/>
    </row>
    <row r="140" spans="1:3" ht="15.75" customHeight="1" x14ac:dyDescent="0.25">
      <c r="A140" s="15"/>
      <c r="C140" s="14"/>
    </row>
    <row r="141" spans="1:3" ht="15.75" customHeight="1" x14ac:dyDescent="0.25">
      <c r="A141" s="15"/>
      <c r="C141" s="14"/>
    </row>
    <row r="142" spans="1:3" ht="15.75" customHeight="1" x14ac:dyDescent="0.25">
      <c r="A142" s="15"/>
      <c r="C142" s="14"/>
    </row>
    <row r="143" spans="1:3" ht="15.75" customHeight="1" x14ac:dyDescent="0.25">
      <c r="A143" s="15"/>
      <c r="C143" s="14"/>
    </row>
    <row r="144" spans="1:3" ht="15.75" customHeight="1" x14ac:dyDescent="0.25">
      <c r="A144" s="15"/>
      <c r="C144" s="14"/>
    </row>
    <row r="145" spans="1:3" ht="15.75" customHeight="1" x14ac:dyDescent="0.25">
      <c r="A145" s="15"/>
      <c r="C145" s="14"/>
    </row>
    <row r="146" spans="1:3" ht="15.75" customHeight="1" x14ac:dyDescent="0.25">
      <c r="A146" s="15"/>
      <c r="C146" s="14"/>
    </row>
    <row r="147" spans="1:3" ht="15.75" customHeight="1" x14ac:dyDescent="0.25">
      <c r="A147" s="15"/>
      <c r="C147" s="14"/>
    </row>
    <row r="148" spans="1:3" ht="15.75" customHeight="1" x14ac:dyDescent="0.25">
      <c r="A148" s="15"/>
      <c r="C148" s="14"/>
    </row>
    <row r="149" spans="1:3" ht="15.75" customHeight="1" x14ac:dyDescent="0.25">
      <c r="A149" s="15"/>
      <c r="C149" s="14"/>
    </row>
    <row r="150" spans="1:3" ht="15.75" customHeight="1" x14ac:dyDescent="0.25">
      <c r="A150" s="15"/>
      <c r="C150" s="14"/>
    </row>
    <row r="151" spans="1:3" ht="15.75" customHeight="1" x14ac:dyDescent="0.25">
      <c r="A151" s="15"/>
      <c r="C151" s="14"/>
    </row>
    <row r="152" spans="1:3" ht="15.75" customHeight="1" x14ac:dyDescent="0.25">
      <c r="A152" s="15"/>
      <c r="C152" s="14"/>
    </row>
    <row r="153" spans="1:3" ht="15.75" customHeight="1" x14ac:dyDescent="0.25">
      <c r="A153" s="15"/>
      <c r="C153" s="14"/>
    </row>
    <row r="154" spans="1:3" ht="15.75" customHeight="1" x14ac:dyDescent="0.25">
      <c r="A154" s="15"/>
      <c r="C154" s="14"/>
    </row>
    <row r="155" spans="1:3" ht="15.75" customHeight="1" x14ac:dyDescent="0.25">
      <c r="A155" s="15"/>
      <c r="C155" s="14"/>
    </row>
    <row r="156" spans="1:3" ht="15.75" customHeight="1" x14ac:dyDescent="0.25">
      <c r="A156" s="15"/>
      <c r="C156" s="14"/>
    </row>
    <row r="157" spans="1:3" ht="15.75" customHeight="1" x14ac:dyDescent="0.25">
      <c r="A157" s="15"/>
      <c r="C157" s="14"/>
    </row>
    <row r="158" spans="1:3" ht="15.75" customHeight="1" x14ac:dyDescent="0.25">
      <c r="A158" s="15"/>
      <c r="C158" s="14"/>
    </row>
    <row r="159" spans="1:3" ht="15.75" customHeight="1" x14ac:dyDescent="0.25">
      <c r="A159" s="15"/>
      <c r="C159" s="14"/>
    </row>
    <row r="160" spans="1:3" ht="15.75" customHeight="1" x14ac:dyDescent="0.25">
      <c r="A160" s="15"/>
      <c r="C160" s="14"/>
    </row>
    <row r="161" spans="1:3" ht="15.75" customHeight="1" x14ac:dyDescent="0.25">
      <c r="A161" s="15"/>
      <c r="C161" s="14"/>
    </row>
    <row r="162" spans="1:3" ht="15.75" customHeight="1" x14ac:dyDescent="0.25">
      <c r="A162" s="15"/>
      <c r="C162" s="14"/>
    </row>
    <row r="163" spans="1:3" ht="15.75" customHeight="1" x14ac:dyDescent="0.25">
      <c r="A163" s="15"/>
      <c r="C163" s="14"/>
    </row>
    <row r="164" spans="1:3" ht="15.75" customHeight="1" x14ac:dyDescent="0.25">
      <c r="A164" s="15"/>
      <c r="C164" s="14"/>
    </row>
    <row r="165" spans="1:3" ht="15.75" customHeight="1" x14ac:dyDescent="0.25">
      <c r="A165" s="15"/>
      <c r="C165" s="14"/>
    </row>
    <row r="166" spans="1:3" ht="15.75" customHeight="1" x14ac:dyDescent="0.25">
      <c r="A166" s="15"/>
      <c r="C166" s="14"/>
    </row>
    <row r="167" spans="1:3" ht="15.75" customHeight="1" x14ac:dyDescent="0.25">
      <c r="A167" s="15"/>
      <c r="C167" s="14"/>
    </row>
    <row r="168" spans="1:3" ht="15.75" customHeight="1" x14ac:dyDescent="0.25">
      <c r="A168" s="15"/>
      <c r="C168" s="14"/>
    </row>
    <row r="169" spans="1:3" ht="15.75" customHeight="1" x14ac:dyDescent="0.25">
      <c r="A169" s="15"/>
      <c r="C169" s="14"/>
    </row>
    <row r="170" spans="1:3" ht="15.75" customHeight="1" x14ac:dyDescent="0.25">
      <c r="A170" s="15"/>
      <c r="C170" s="14"/>
    </row>
    <row r="171" spans="1:3" ht="15.75" customHeight="1" x14ac:dyDescent="0.25">
      <c r="A171" s="15"/>
      <c r="C171" s="14"/>
    </row>
    <row r="172" spans="1:3" ht="15.75" customHeight="1" x14ac:dyDescent="0.25">
      <c r="A172" s="15"/>
      <c r="C172" s="14"/>
    </row>
    <row r="173" spans="1:3" ht="15.75" customHeight="1" x14ac:dyDescent="0.25">
      <c r="A173" s="15"/>
      <c r="C173" s="14"/>
    </row>
    <row r="174" spans="1:3" ht="15.75" customHeight="1" x14ac:dyDescent="0.25">
      <c r="A174" s="15"/>
      <c r="C174" s="14"/>
    </row>
    <row r="175" spans="1:3" ht="15.75" customHeight="1" x14ac:dyDescent="0.25">
      <c r="A175" s="15"/>
      <c r="C175" s="14"/>
    </row>
    <row r="176" spans="1:3" ht="15.75" customHeight="1" x14ac:dyDescent="0.25">
      <c r="A176" s="15"/>
      <c r="C176" s="14"/>
    </row>
    <row r="177" spans="1:3" ht="15.75" customHeight="1" x14ac:dyDescent="0.25">
      <c r="A177" s="15"/>
      <c r="C177" s="14"/>
    </row>
    <row r="178" spans="1:3" ht="15.75" customHeight="1" x14ac:dyDescent="0.25">
      <c r="A178" s="15"/>
      <c r="C178" s="14"/>
    </row>
    <row r="179" spans="1:3" ht="15.75" customHeight="1" x14ac:dyDescent="0.25">
      <c r="A179" s="15"/>
      <c r="C179" s="14"/>
    </row>
    <row r="180" spans="1:3" ht="15.75" customHeight="1" x14ac:dyDescent="0.25">
      <c r="A180" s="15"/>
      <c r="C180" s="14"/>
    </row>
    <row r="181" spans="1:3" ht="15.75" customHeight="1" x14ac:dyDescent="0.25">
      <c r="A181" s="15"/>
      <c r="C181" s="14"/>
    </row>
    <row r="182" spans="1:3" ht="15.75" customHeight="1" x14ac:dyDescent="0.25">
      <c r="A182" s="15"/>
      <c r="C182" s="14"/>
    </row>
    <row r="183" spans="1:3" ht="15.75" customHeight="1" x14ac:dyDescent="0.25">
      <c r="A183" s="15"/>
      <c r="C183" s="14"/>
    </row>
    <row r="184" spans="1:3" ht="15.75" customHeight="1" x14ac:dyDescent="0.25">
      <c r="A184" s="15"/>
      <c r="C184" s="14"/>
    </row>
    <row r="185" spans="1:3" ht="15.75" customHeight="1" x14ac:dyDescent="0.25">
      <c r="A185" s="15"/>
      <c r="C185" s="14"/>
    </row>
    <row r="186" spans="1:3" ht="15.75" customHeight="1" x14ac:dyDescent="0.25">
      <c r="A186" s="15"/>
      <c r="C186" s="14"/>
    </row>
    <row r="187" spans="1:3" ht="15.75" customHeight="1" x14ac:dyDescent="0.25">
      <c r="A187" s="15"/>
      <c r="C187" s="14"/>
    </row>
    <row r="188" spans="1:3" ht="15.75" customHeight="1" x14ac:dyDescent="0.25">
      <c r="A188" s="15"/>
      <c r="C188" s="14"/>
    </row>
    <row r="189" spans="1:3" ht="15.75" customHeight="1" x14ac:dyDescent="0.25">
      <c r="A189" s="15"/>
      <c r="C189" s="14"/>
    </row>
    <row r="190" spans="1:3" ht="15.75" customHeight="1" x14ac:dyDescent="0.25">
      <c r="A190" s="15"/>
      <c r="C190" s="14"/>
    </row>
    <row r="191" spans="1:3" ht="15.75" customHeight="1" x14ac:dyDescent="0.25">
      <c r="A191" s="15"/>
      <c r="C191" s="14"/>
    </row>
    <row r="192" spans="1:3" ht="15.75" customHeight="1" x14ac:dyDescent="0.25">
      <c r="A192" s="15"/>
      <c r="C192" s="14"/>
    </row>
    <row r="193" spans="1:3" ht="15.75" customHeight="1" x14ac:dyDescent="0.25">
      <c r="A193" s="15"/>
      <c r="C193" s="14"/>
    </row>
    <row r="194" spans="1:3" ht="15.75" customHeight="1" x14ac:dyDescent="0.25">
      <c r="A194" s="15"/>
      <c r="C194" s="14"/>
    </row>
    <row r="195" spans="1:3" ht="15.75" customHeight="1" x14ac:dyDescent="0.25">
      <c r="A195" s="15"/>
      <c r="C195" s="14"/>
    </row>
    <row r="196" spans="1:3" ht="15.75" customHeight="1" x14ac:dyDescent="0.25">
      <c r="A196" s="15"/>
      <c r="C196" s="14"/>
    </row>
    <row r="197" spans="1:3" ht="15.75" customHeight="1" x14ac:dyDescent="0.25">
      <c r="A197" s="15"/>
      <c r="C197" s="14"/>
    </row>
    <row r="198" spans="1:3" ht="15.75" customHeight="1" x14ac:dyDescent="0.25">
      <c r="A198" s="15"/>
      <c r="C198" s="14"/>
    </row>
    <row r="199" spans="1:3" ht="15.75" customHeight="1" x14ac:dyDescent="0.25">
      <c r="A199" s="15"/>
      <c r="C199" s="14"/>
    </row>
    <row r="200" spans="1:3" ht="15.75" customHeight="1" x14ac:dyDescent="0.25">
      <c r="A200" s="15"/>
      <c r="C200" s="14"/>
    </row>
    <row r="201" spans="1:3" ht="15.75" customHeight="1" x14ac:dyDescent="0.25">
      <c r="A201" s="15"/>
      <c r="C201" s="14"/>
    </row>
    <row r="202" spans="1:3" ht="15.75" customHeight="1" x14ac:dyDescent="0.25">
      <c r="A202" s="15"/>
      <c r="C202" s="14"/>
    </row>
    <row r="203" spans="1:3" ht="15.75" customHeight="1" x14ac:dyDescent="0.25">
      <c r="A203" s="15"/>
      <c r="C203" s="14"/>
    </row>
    <row r="204" spans="1:3" ht="15.75" customHeight="1" x14ac:dyDescent="0.25">
      <c r="A204" s="15"/>
      <c r="C204" s="14"/>
    </row>
    <row r="205" spans="1:3" ht="15.75" customHeight="1" x14ac:dyDescent="0.25">
      <c r="A205" s="15"/>
      <c r="C205" s="14"/>
    </row>
    <row r="206" spans="1:3" ht="15.75" customHeight="1" x14ac:dyDescent="0.25">
      <c r="A206" s="15"/>
      <c r="C206" s="14"/>
    </row>
    <row r="207" spans="1:3" ht="15.75" customHeight="1" x14ac:dyDescent="0.25">
      <c r="A207" s="15"/>
      <c r="C207" s="14"/>
    </row>
    <row r="208" spans="1:3" ht="15.75" customHeight="1" x14ac:dyDescent="0.25">
      <c r="A208" s="15"/>
      <c r="C208" s="14"/>
    </row>
    <row r="209" spans="1:3" ht="15.75" customHeight="1" x14ac:dyDescent="0.25">
      <c r="A209" s="15"/>
      <c r="C209" s="14"/>
    </row>
    <row r="210" spans="1:3" ht="15.75" customHeight="1" x14ac:dyDescent="0.25">
      <c r="A210" s="15"/>
      <c r="C210" s="14"/>
    </row>
    <row r="211" spans="1:3" ht="15.75" customHeight="1" x14ac:dyDescent="0.25">
      <c r="A211" s="15"/>
      <c r="C211" s="14"/>
    </row>
    <row r="212" spans="1:3" ht="15.75" customHeight="1" x14ac:dyDescent="0.25">
      <c r="A212" s="15"/>
      <c r="C212" s="14"/>
    </row>
    <row r="213" spans="1:3" ht="15.75" customHeight="1" x14ac:dyDescent="0.25">
      <c r="A213" s="15"/>
      <c r="C213" s="14"/>
    </row>
    <row r="214" spans="1:3" ht="15.75" customHeight="1" x14ac:dyDescent="0.25">
      <c r="A214" s="15"/>
      <c r="C214" s="14"/>
    </row>
    <row r="215" spans="1:3" ht="15.75" customHeight="1" x14ac:dyDescent="0.25">
      <c r="A215" s="15"/>
      <c r="C215" s="14"/>
    </row>
    <row r="216" spans="1:3" ht="15.75" customHeight="1" x14ac:dyDescent="0.25">
      <c r="A216" s="15"/>
      <c r="C216" s="14"/>
    </row>
    <row r="217" spans="1:3" ht="15.75" customHeight="1" x14ac:dyDescent="0.25">
      <c r="A217" s="15"/>
      <c r="C217" s="14"/>
    </row>
    <row r="218" spans="1:3" ht="15.75" customHeight="1" x14ac:dyDescent="0.25">
      <c r="A218" s="15"/>
      <c r="C218" s="14"/>
    </row>
    <row r="219" spans="1:3" ht="15.75" customHeight="1" x14ac:dyDescent="0.25">
      <c r="A219" s="15"/>
      <c r="C219" s="14"/>
    </row>
    <row r="220" spans="1:3" ht="15.75" customHeight="1" x14ac:dyDescent="0.25">
      <c r="A220" s="15"/>
      <c r="C220" s="14"/>
    </row>
    <row r="221" spans="1:3" ht="15.75" customHeight="1" x14ac:dyDescent="0.25">
      <c r="A221" s="15"/>
      <c r="C221" s="14"/>
    </row>
    <row r="222" spans="1:3" ht="15.75" customHeight="1" x14ac:dyDescent="0.25">
      <c r="A222" s="15"/>
      <c r="C222" s="14"/>
    </row>
    <row r="223" spans="1:3" ht="15.75" customHeight="1" x14ac:dyDescent="0.25">
      <c r="A223" s="15"/>
      <c r="C223" s="14"/>
    </row>
    <row r="224" spans="1:3" ht="15.75" customHeight="1" x14ac:dyDescent="0.25">
      <c r="A224" s="15"/>
      <c r="C224" s="14"/>
    </row>
    <row r="225" spans="1:3" ht="15.75" customHeight="1" x14ac:dyDescent="0.25">
      <c r="A225" s="15"/>
      <c r="C225" s="14"/>
    </row>
    <row r="226" spans="1:3" ht="15.75" customHeight="1" x14ac:dyDescent="0.25">
      <c r="A226" s="15"/>
      <c r="C226" s="14"/>
    </row>
    <row r="227" spans="1:3" ht="15.75" customHeight="1" x14ac:dyDescent="0.25">
      <c r="A227" s="15"/>
      <c r="C227" s="14"/>
    </row>
    <row r="228" spans="1:3" ht="15.75" customHeight="1" x14ac:dyDescent="0.25">
      <c r="A228" s="15"/>
      <c r="C228" s="14"/>
    </row>
    <row r="229" spans="1:3" ht="15.75" customHeight="1" x14ac:dyDescent="0.25">
      <c r="A229" s="15"/>
      <c r="C229" s="14"/>
    </row>
    <row r="230" spans="1:3" ht="15.75" customHeight="1" x14ac:dyDescent="0.25">
      <c r="A230" s="15"/>
      <c r="C230" s="14"/>
    </row>
    <row r="231" spans="1:3" ht="15.75" customHeight="1" x14ac:dyDescent="0.25">
      <c r="A231" s="15"/>
      <c r="C231" s="14"/>
    </row>
    <row r="232" spans="1:3" ht="15.75" customHeight="1" x14ac:dyDescent="0.25">
      <c r="A232" s="15"/>
      <c r="C232" s="14"/>
    </row>
    <row r="233" spans="1:3" ht="15.75" customHeight="1" x14ac:dyDescent="0.25">
      <c r="A233" s="15"/>
      <c r="C233" s="14"/>
    </row>
    <row r="234" spans="1:3" ht="15.75" customHeight="1" x14ac:dyDescent="0.25">
      <c r="A234" s="15"/>
      <c r="C234" s="14"/>
    </row>
    <row r="235" spans="1:3" ht="15.75" customHeight="1" x14ac:dyDescent="0.25">
      <c r="A235" s="15"/>
      <c r="C235" s="14"/>
    </row>
    <row r="236" spans="1:3" ht="15.75" customHeight="1" x14ac:dyDescent="0.25">
      <c r="A236" s="15"/>
      <c r="C236" s="14"/>
    </row>
    <row r="237" spans="1:3" ht="15.75" customHeight="1" x14ac:dyDescent="0.25">
      <c r="A237" s="15"/>
      <c r="C237" s="14"/>
    </row>
    <row r="238" spans="1:3" ht="15.75" customHeight="1" x14ac:dyDescent="0.25">
      <c r="A238" s="15"/>
      <c r="C238" s="14"/>
    </row>
    <row r="239" spans="1:3" ht="15.75" customHeight="1" x14ac:dyDescent="0.25">
      <c r="A239" s="15"/>
      <c r="C239" s="14"/>
    </row>
    <row r="240" spans="1:3" ht="15.75" customHeight="1" x14ac:dyDescent="0.25">
      <c r="A240" s="15"/>
      <c r="C240" s="14"/>
    </row>
    <row r="241" spans="1:3" ht="15.75" customHeight="1" x14ac:dyDescent="0.25">
      <c r="A241" s="15"/>
      <c r="C241" s="14"/>
    </row>
    <row r="242" spans="1:3" ht="15.75" customHeight="1" x14ac:dyDescent="0.25">
      <c r="A242" s="15"/>
      <c r="C242" s="14"/>
    </row>
    <row r="243" spans="1:3" ht="15.75" customHeight="1" x14ac:dyDescent="0.25">
      <c r="A243" s="15"/>
      <c r="C243" s="14"/>
    </row>
    <row r="244" spans="1:3" ht="15.75" customHeight="1" x14ac:dyDescent="0.25">
      <c r="A244" s="15"/>
      <c r="C244" s="14"/>
    </row>
    <row r="245" spans="1:3" ht="15.75" customHeight="1" x14ac:dyDescent="0.25">
      <c r="A245" s="15"/>
      <c r="C245" s="14"/>
    </row>
    <row r="246" spans="1:3" ht="15.75" customHeight="1" x14ac:dyDescent="0.25">
      <c r="A246" s="15"/>
      <c r="C246" s="14"/>
    </row>
    <row r="247" spans="1:3" ht="15.75" customHeight="1" x14ac:dyDescent="0.25">
      <c r="A247" s="15"/>
      <c r="C247" s="14"/>
    </row>
    <row r="248" spans="1:3" ht="15.75" customHeight="1" x14ac:dyDescent="0.25">
      <c r="A248" s="15"/>
      <c r="C248" s="14"/>
    </row>
    <row r="249" spans="1:3" ht="15.75" customHeight="1" x14ac:dyDescent="0.25">
      <c r="A249" s="15"/>
      <c r="C249" s="14"/>
    </row>
    <row r="250" spans="1:3" ht="15.75" customHeight="1" x14ac:dyDescent="0.25">
      <c r="A250" s="15"/>
      <c r="C250" s="14"/>
    </row>
    <row r="251" spans="1:3" ht="15.75" customHeight="1" x14ac:dyDescent="0.25">
      <c r="A251" s="15"/>
      <c r="C251" s="14"/>
    </row>
    <row r="252" spans="1:3" ht="15.75" customHeight="1" x14ac:dyDescent="0.25">
      <c r="A252" s="15"/>
      <c r="C252" s="14"/>
    </row>
    <row r="253" spans="1:3" ht="15.75" customHeight="1" x14ac:dyDescent="0.25">
      <c r="A253" s="15"/>
      <c r="C253" s="14"/>
    </row>
    <row r="254" spans="1:3" ht="15.75" customHeight="1" x14ac:dyDescent="0.25">
      <c r="A254" s="15"/>
      <c r="C254" s="14"/>
    </row>
    <row r="255" spans="1:3" ht="15.75" customHeight="1" x14ac:dyDescent="0.25">
      <c r="A255" s="15"/>
      <c r="C255" s="14"/>
    </row>
    <row r="256" spans="1:3" ht="15.75" customHeight="1" x14ac:dyDescent="0.25">
      <c r="A256" s="15"/>
      <c r="C256" s="14"/>
    </row>
    <row r="257" spans="1:3" ht="15.75" customHeight="1" x14ac:dyDescent="0.25">
      <c r="A257" s="15"/>
      <c r="C257" s="14"/>
    </row>
    <row r="258" spans="1:3" ht="15.75" customHeight="1" x14ac:dyDescent="0.25">
      <c r="A258" s="15"/>
      <c r="C258" s="14"/>
    </row>
    <row r="259" spans="1:3" ht="15.75" customHeight="1" x14ac:dyDescent="0.25">
      <c r="A259" s="15"/>
      <c r="C259" s="14"/>
    </row>
    <row r="260" spans="1:3" ht="15.75" customHeight="1" x14ac:dyDescent="0.25">
      <c r="A260" s="15"/>
      <c r="C260" s="14"/>
    </row>
    <row r="261" spans="1:3" ht="15.75" customHeight="1" x14ac:dyDescent="0.25">
      <c r="A261" s="15"/>
      <c r="C261" s="14"/>
    </row>
    <row r="262" spans="1:3" ht="15.75" customHeight="1" x14ac:dyDescent="0.25">
      <c r="A262" s="15"/>
      <c r="C262" s="14"/>
    </row>
    <row r="263" spans="1:3" ht="15.75" customHeight="1" x14ac:dyDescent="0.25">
      <c r="A263" s="15"/>
      <c r="C263" s="14"/>
    </row>
    <row r="264" spans="1:3" ht="15.75" customHeight="1" x14ac:dyDescent="0.25">
      <c r="A264" s="15"/>
      <c r="C264" s="14"/>
    </row>
    <row r="265" spans="1:3" ht="15.75" customHeight="1" x14ac:dyDescent="0.25">
      <c r="A265" s="15"/>
      <c r="C265" s="14"/>
    </row>
    <row r="266" spans="1:3" ht="15.75" customHeight="1" x14ac:dyDescent="0.25">
      <c r="A266" s="15"/>
      <c r="C266" s="14"/>
    </row>
    <row r="267" spans="1:3" ht="15.75" customHeight="1" x14ac:dyDescent="0.25">
      <c r="A267" s="15"/>
      <c r="C267" s="14"/>
    </row>
    <row r="268" spans="1:3" ht="15.75" customHeight="1" x14ac:dyDescent="0.25">
      <c r="A268" s="15"/>
      <c r="C268" s="14"/>
    </row>
    <row r="269" spans="1:3" ht="15.75" customHeight="1" x14ac:dyDescent="0.25">
      <c r="A269" s="15"/>
      <c r="C269" s="14"/>
    </row>
    <row r="270" spans="1:3" ht="15.75" customHeight="1" x14ac:dyDescent="0.25">
      <c r="A270" s="15"/>
      <c r="C270" s="14"/>
    </row>
    <row r="271" spans="1:3" ht="15.75" customHeight="1" x14ac:dyDescent="0.25">
      <c r="A271" s="15"/>
      <c r="C271" s="14"/>
    </row>
    <row r="272" spans="1:3" ht="15.75" customHeight="1" x14ac:dyDescent="0.25">
      <c r="A272" s="15"/>
      <c r="C272" s="14"/>
    </row>
    <row r="273" spans="1:3" ht="15.75" customHeight="1" x14ac:dyDescent="0.25">
      <c r="A273" s="15"/>
      <c r="C273" s="14"/>
    </row>
    <row r="274" spans="1:3" ht="15.75" customHeight="1" x14ac:dyDescent="0.25">
      <c r="A274" s="15"/>
      <c r="C274" s="14"/>
    </row>
    <row r="275" spans="1:3" ht="15.75" customHeight="1" x14ac:dyDescent="0.25">
      <c r="A275" s="15"/>
      <c r="C275" s="14"/>
    </row>
    <row r="276" spans="1:3" ht="15.75" customHeight="1" x14ac:dyDescent="0.25">
      <c r="A276" s="15"/>
      <c r="C276" s="14"/>
    </row>
    <row r="277" spans="1:3" ht="15.75" customHeight="1" x14ac:dyDescent="0.25">
      <c r="A277" s="15"/>
      <c r="C277" s="14"/>
    </row>
    <row r="278" spans="1:3" ht="15.75" customHeight="1" x14ac:dyDescent="0.25">
      <c r="A278" s="15"/>
      <c r="C278" s="14"/>
    </row>
    <row r="279" spans="1:3" ht="15.75" customHeight="1" x14ac:dyDescent="0.25">
      <c r="A279" s="15"/>
      <c r="C279" s="14"/>
    </row>
    <row r="280" spans="1:3" ht="15.75" customHeight="1" x14ac:dyDescent="0.25">
      <c r="A280" s="15"/>
      <c r="C280" s="14"/>
    </row>
    <row r="281" spans="1:3" ht="15.75" customHeight="1" x14ac:dyDescent="0.25">
      <c r="A281" s="15"/>
      <c r="C281" s="14"/>
    </row>
    <row r="282" spans="1:3" ht="15.75" customHeight="1" x14ac:dyDescent="0.25">
      <c r="A282" s="15"/>
      <c r="C282" s="14"/>
    </row>
    <row r="283" spans="1:3" ht="15.75" customHeight="1" x14ac:dyDescent="0.25">
      <c r="A283" s="15"/>
      <c r="C283" s="14"/>
    </row>
    <row r="284" spans="1:3" ht="15.75" customHeight="1" x14ac:dyDescent="0.25">
      <c r="A284" s="15"/>
      <c r="C284" s="14"/>
    </row>
    <row r="285" spans="1:3" ht="15.75" customHeight="1" x14ac:dyDescent="0.25">
      <c r="A285" s="15"/>
      <c r="C285" s="14"/>
    </row>
    <row r="286" spans="1:3" ht="15.75" customHeight="1" x14ac:dyDescent="0.25">
      <c r="A286" s="15"/>
      <c r="C286" s="14"/>
    </row>
    <row r="287" spans="1:3" ht="15.75" customHeight="1" x14ac:dyDescent="0.25">
      <c r="A287" s="15"/>
      <c r="C287" s="14"/>
    </row>
    <row r="288" spans="1:3" ht="15.75" customHeight="1" x14ac:dyDescent="0.25">
      <c r="A288" s="15"/>
      <c r="C288" s="14"/>
    </row>
    <row r="289" spans="1:3" ht="15.75" customHeight="1" x14ac:dyDescent="0.25">
      <c r="A289" s="15"/>
      <c r="C289" s="14"/>
    </row>
    <row r="290" spans="1:3" ht="15.75" customHeight="1" x14ac:dyDescent="0.25">
      <c r="A290" s="15"/>
      <c r="C290" s="14"/>
    </row>
    <row r="291" spans="1:3" ht="15.75" customHeight="1" x14ac:dyDescent="0.25">
      <c r="A291" s="15"/>
      <c r="C291" s="14"/>
    </row>
    <row r="292" spans="1:3" ht="15.75" customHeight="1" x14ac:dyDescent="0.25">
      <c r="A292" s="15"/>
      <c r="C292" s="14"/>
    </row>
    <row r="293" spans="1:3" ht="15.75" customHeight="1" x14ac:dyDescent="0.25">
      <c r="A293" s="15"/>
      <c r="C293" s="14"/>
    </row>
    <row r="294" spans="1:3" ht="15.75" customHeight="1" x14ac:dyDescent="0.25">
      <c r="A294" s="15"/>
      <c r="C294" s="14"/>
    </row>
    <row r="295" spans="1:3" ht="15.75" customHeight="1" x14ac:dyDescent="0.25">
      <c r="A295" s="15"/>
      <c r="C295" s="14"/>
    </row>
    <row r="296" spans="1:3" ht="15.75" customHeight="1" x14ac:dyDescent="0.25">
      <c r="A296" s="15"/>
      <c r="C296" s="14"/>
    </row>
    <row r="297" spans="1:3" ht="15.75" customHeight="1" x14ac:dyDescent="0.25">
      <c r="A297" s="15"/>
      <c r="C297" s="14"/>
    </row>
    <row r="298" spans="1:3" ht="15.75" customHeight="1" x14ac:dyDescent="0.25">
      <c r="A298" s="15"/>
      <c r="C298" s="14"/>
    </row>
    <row r="299" spans="1:3" ht="15.75" customHeight="1" x14ac:dyDescent="0.25">
      <c r="A299" s="15"/>
      <c r="C299" s="14"/>
    </row>
    <row r="300" spans="1:3" ht="15.75" customHeight="1" x14ac:dyDescent="0.25">
      <c r="C300" s="14"/>
    </row>
    <row r="301" spans="1:3" ht="15.75" customHeight="1" x14ac:dyDescent="0.25">
      <c r="C301" s="14" t="e">
        <f>#REF!&amp;" : "&amp;#REF!&amp;" - "&amp;#REF!</f>
        <v>#REF!</v>
      </c>
    </row>
    <row r="302" spans="1:3" ht="15.75" customHeight="1" x14ac:dyDescent="0.25">
      <c r="C302" s="14" t="e">
        <f>#REF!&amp;" : "&amp;#REF!&amp;" - "&amp;#REF!</f>
        <v>#REF!</v>
      </c>
    </row>
    <row r="303" spans="1:3" ht="15.75" customHeight="1" x14ac:dyDescent="0.25"/>
    <row r="304" spans="1:3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autoFilter ref="C1:C981"/>
  <conditionalFormatting sqref="A2:A299">
    <cfRule type="notContainsBlanks" dxfId="9" priority="1">
      <formula>LEN(TRIM(A2))&gt;0</formula>
    </cfRule>
  </conditionalFormatting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998"/>
  <sheetViews>
    <sheetView workbookViewId="0">
      <selection activeCell="B4" sqref="B4"/>
    </sheetView>
  </sheetViews>
  <sheetFormatPr defaultColWidth="12.625" defaultRowHeight="15" customHeight="1" x14ac:dyDescent="0.2"/>
  <cols>
    <col min="1" max="1" width="7.625" style="4" customWidth="1"/>
    <col min="2" max="2" width="81" style="4" bestFit="1" customWidth="1"/>
    <col min="3" max="6" width="7.625" style="4" customWidth="1"/>
    <col min="7" max="16384" width="12.625" style="4"/>
  </cols>
  <sheetData>
    <row r="1" spans="1:2" ht="18.75" x14ac:dyDescent="0.2">
      <c r="A1" s="6" t="s">
        <v>2</v>
      </c>
      <c r="B1" s="7" t="s">
        <v>3</v>
      </c>
    </row>
    <row r="2" spans="1:2" x14ac:dyDescent="0.25">
      <c r="A2" s="5" t="str">
        <f>IF(B2="","","x")</f>
        <v>x</v>
      </c>
      <c r="B2" s="24" t="s">
        <v>6635</v>
      </c>
    </row>
    <row r="3" spans="1:2" x14ac:dyDescent="0.25">
      <c r="A3" s="5"/>
      <c r="B3" s="24"/>
    </row>
    <row r="4" spans="1:2" x14ac:dyDescent="0.25">
      <c r="A4" s="5"/>
      <c r="B4" s="24"/>
    </row>
    <row r="5" spans="1:2" x14ac:dyDescent="0.25">
      <c r="A5" s="5"/>
      <c r="B5" s="24"/>
    </row>
    <row r="6" spans="1:2" x14ac:dyDescent="0.25">
      <c r="A6" s="5"/>
      <c r="B6" s="24"/>
    </row>
    <row r="7" spans="1:2" x14ac:dyDescent="0.25">
      <c r="A7" s="5"/>
      <c r="B7" s="24"/>
    </row>
    <row r="8" spans="1:2" x14ac:dyDescent="0.25">
      <c r="A8" s="5"/>
      <c r="B8" s="24"/>
    </row>
    <row r="9" spans="1:2" x14ac:dyDescent="0.25">
      <c r="A9" s="5"/>
      <c r="B9" s="8"/>
    </row>
    <row r="10" spans="1:2" x14ac:dyDescent="0.25">
      <c r="A10" s="5"/>
      <c r="B10" s="8"/>
    </row>
    <row r="11" spans="1:2" x14ac:dyDescent="0.25">
      <c r="A11" s="5"/>
      <c r="B11" s="8"/>
    </row>
    <row r="12" spans="1:2" x14ac:dyDescent="0.25">
      <c r="A12" s="5"/>
      <c r="B12" s="8"/>
    </row>
    <row r="13" spans="1:2" x14ac:dyDescent="0.25">
      <c r="A13" s="5"/>
      <c r="B13" s="8"/>
    </row>
    <row r="14" spans="1:2" x14ac:dyDescent="0.25">
      <c r="A14" s="5"/>
      <c r="B14" s="8"/>
    </row>
    <row r="15" spans="1:2" x14ac:dyDescent="0.25">
      <c r="A15" s="5"/>
      <c r="B15" s="8"/>
    </row>
    <row r="16" spans="1:2" x14ac:dyDescent="0.25">
      <c r="A16" s="5"/>
      <c r="B16" s="8"/>
    </row>
    <row r="17" spans="1:2" x14ac:dyDescent="0.25">
      <c r="A17" s="5"/>
      <c r="B17" s="8"/>
    </row>
    <row r="18" spans="1:2" x14ac:dyDescent="0.25">
      <c r="A18" s="5"/>
      <c r="B18" s="3"/>
    </row>
    <row r="19" spans="1:2" ht="15.75" customHeight="1" x14ac:dyDescent="0.25">
      <c r="A19" s="5"/>
      <c r="B19" s="3"/>
    </row>
    <row r="20" spans="1:2" ht="15.75" customHeight="1" x14ac:dyDescent="0.25">
      <c r="A20" s="5"/>
      <c r="B20" s="3"/>
    </row>
    <row r="21" spans="1:2" ht="15.75" customHeight="1" x14ac:dyDescent="0.25">
      <c r="A21" s="5"/>
      <c r="B21" s="3"/>
    </row>
    <row r="22" spans="1:2" ht="15.75" customHeight="1" x14ac:dyDescent="0.25">
      <c r="A22" s="5"/>
      <c r="B22" s="3"/>
    </row>
    <row r="23" spans="1:2" ht="15.75" customHeight="1" x14ac:dyDescent="0.25">
      <c r="A23" s="5"/>
      <c r="B23" s="3"/>
    </row>
    <row r="24" spans="1:2" ht="15.75" customHeight="1" x14ac:dyDescent="0.25">
      <c r="A24" s="5"/>
      <c r="B24" s="3"/>
    </row>
    <row r="25" spans="1:2" ht="15.75" customHeight="1" x14ac:dyDescent="0.25">
      <c r="A25" s="5"/>
      <c r="B25" s="3"/>
    </row>
    <row r="26" spans="1:2" ht="15.75" customHeight="1" x14ac:dyDescent="0.25">
      <c r="A26" s="5"/>
      <c r="B26" s="3"/>
    </row>
    <row r="27" spans="1:2" ht="15.75" customHeight="1" x14ac:dyDescent="0.25">
      <c r="A27" s="5"/>
      <c r="B27" s="3"/>
    </row>
    <row r="28" spans="1:2" ht="15.75" customHeight="1" x14ac:dyDescent="0.25">
      <c r="A28" s="5"/>
      <c r="B28" s="3"/>
    </row>
    <row r="29" spans="1:2" ht="15.75" customHeight="1" x14ac:dyDescent="0.25">
      <c r="A29" s="5"/>
      <c r="B29" s="3"/>
    </row>
    <row r="30" spans="1:2" ht="15.75" customHeight="1" x14ac:dyDescent="0.25">
      <c r="A30" s="5"/>
      <c r="B30" s="3"/>
    </row>
    <row r="31" spans="1:2" ht="15.75" customHeight="1" x14ac:dyDescent="0.25">
      <c r="A31" s="5"/>
      <c r="B31" s="3"/>
    </row>
    <row r="32" spans="1:2" ht="15.75" customHeight="1" x14ac:dyDescent="0.25">
      <c r="A32" s="5"/>
      <c r="B32" s="3"/>
    </row>
    <row r="33" spans="1:2" ht="15.75" customHeight="1" x14ac:dyDescent="0.25">
      <c r="A33" s="5"/>
      <c r="B33" s="3"/>
    </row>
    <row r="34" spans="1:2" ht="15.75" customHeight="1" x14ac:dyDescent="0.25">
      <c r="A34" s="5"/>
      <c r="B34" s="3"/>
    </row>
    <row r="35" spans="1:2" ht="15.75" customHeight="1" x14ac:dyDescent="0.25">
      <c r="A35" s="5"/>
      <c r="B35" s="3"/>
    </row>
    <row r="36" spans="1:2" ht="15.75" customHeight="1" x14ac:dyDescent="0.25">
      <c r="A36" s="5"/>
      <c r="B36" s="3"/>
    </row>
    <row r="37" spans="1:2" ht="15.75" customHeight="1" x14ac:dyDescent="0.25">
      <c r="A37" s="5"/>
      <c r="B37" s="3"/>
    </row>
    <row r="38" spans="1:2" ht="15.75" customHeight="1" x14ac:dyDescent="0.25">
      <c r="A38" s="5"/>
      <c r="B38" s="3"/>
    </row>
    <row r="39" spans="1:2" ht="15.75" customHeight="1" x14ac:dyDescent="0.25">
      <c r="A39" s="5"/>
      <c r="B39" s="3"/>
    </row>
    <row r="40" spans="1:2" ht="15.75" customHeight="1" x14ac:dyDescent="0.25">
      <c r="A40" s="5"/>
      <c r="B40" s="3"/>
    </row>
    <row r="41" spans="1:2" ht="15.75" customHeight="1" x14ac:dyDescent="0.25">
      <c r="A41" s="5"/>
      <c r="B41" s="3"/>
    </row>
    <row r="42" spans="1:2" ht="15.75" customHeight="1" x14ac:dyDescent="0.25">
      <c r="A42" s="5"/>
      <c r="B42" s="3"/>
    </row>
    <row r="43" spans="1:2" ht="15.75" customHeight="1" x14ac:dyDescent="0.25">
      <c r="A43" s="5"/>
      <c r="B43" s="3"/>
    </row>
    <row r="44" spans="1:2" ht="15.75" customHeight="1" x14ac:dyDescent="0.25">
      <c r="A44" s="5"/>
      <c r="B44" s="3"/>
    </row>
    <row r="45" spans="1:2" ht="15.75" customHeight="1" x14ac:dyDescent="0.25">
      <c r="A45" s="5"/>
      <c r="B45" s="3"/>
    </row>
    <row r="46" spans="1:2" ht="15.75" customHeight="1" x14ac:dyDescent="0.25">
      <c r="B46" s="3"/>
    </row>
    <row r="47" spans="1:2" ht="15.75" customHeight="1" x14ac:dyDescent="0.25">
      <c r="B47" s="3"/>
    </row>
    <row r="48" spans="1:2" ht="15.75" customHeight="1" x14ac:dyDescent="0.25">
      <c r="B48" s="3"/>
    </row>
    <row r="49" spans="2:2" ht="15.75" customHeight="1" x14ac:dyDescent="0.25">
      <c r="B49" s="3"/>
    </row>
    <row r="50" spans="2:2" ht="15.75" customHeight="1" x14ac:dyDescent="0.25">
      <c r="B50" s="3"/>
    </row>
    <row r="51" spans="2:2" ht="15.75" customHeight="1" x14ac:dyDescent="0.25">
      <c r="B51" s="3"/>
    </row>
    <row r="52" spans="2:2" ht="15.75" customHeight="1" x14ac:dyDescent="0.25">
      <c r="B52" s="3"/>
    </row>
    <row r="53" spans="2:2" ht="15.75" customHeight="1" x14ac:dyDescent="0.25">
      <c r="B53" s="3"/>
    </row>
    <row r="54" spans="2:2" ht="15.75" customHeight="1" x14ac:dyDescent="0.25">
      <c r="B54" s="3"/>
    </row>
    <row r="55" spans="2:2" ht="15.75" customHeight="1" x14ac:dyDescent="0.25">
      <c r="B55" s="3"/>
    </row>
    <row r="56" spans="2:2" ht="15.75" customHeight="1" x14ac:dyDescent="0.25">
      <c r="B56" s="3"/>
    </row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conditionalFormatting sqref="A2:A45">
    <cfRule type="notContainsBlanks" dxfId="8" priority="1">
      <formula>LEN(TRIM(A2))&gt;0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workbookViewId="0"/>
  </sheetViews>
  <sheetFormatPr defaultRowHeight="14.25" x14ac:dyDescent="0.2"/>
  <cols>
    <col min="1" max="1" width="13.125" customWidth="1"/>
    <col min="2" max="4" width="125" customWidth="1"/>
    <col min="5" max="5" width="13.125" customWidth="1"/>
    <col min="6" max="8" width="125" customWidth="1"/>
  </cols>
  <sheetData>
    <row r="1" spans="1:8" x14ac:dyDescent="0.2">
      <c r="A1" t="s">
        <v>17</v>
      </c>
    </row>
    <row r="2" spans="1:8" x14ac:dyDescent="0.2">
      <c r="A2" t="s">
        <v>16</v>
      </c>
    </row>
    <row r="3" spans="1:8" x14ac:dyDescent="0.2">
      <c r="A3" t="s">
        <v>15</v>
      </c>
    </row>
    <row r="4" spans="1:8" x14ac:dyDescent="0.2">
      <c r="A4" t="s">
        <v>14587</v>
      </c>
      <c r="B4" t="s">
        <v>14683</v>
      </c>
      <c r="C4" t="s">
        <v>14517</v>
      </c>
      <c r="D4" t="s">
        <v>4415</v>
      </c>
      <c r="E4" t="s">
        <v>6</v>
      </c>
      <c r="F4" t="s">
        <v>14683</v>
      </c>
      <c r="G4" t="s">
        <v>14667</v>
      </c>
      <c r="H4" t="s">
        <v>4415</v>
      </c>
    </row>
    <row r="5" spans="1:8" x14ac:dyDescent="0.2">
      <c r="A5" t="s">
        <v>14600</v>
      </c>
      <c r="B5" t="s">
        <v>14683</v>
      </c>
      <c r="C5" t="s">
        <v>14529</v>
      </c>
      <c r="D5" t="s">
        <v>10230</v>
      </c>
      <c r="E5" t="s">
        <v>10117</v>
      </c>
      <c r="F5" t="s">
        <v>14684</v>
      </c>
      <c r="G5" t="s">
        <v>14363</v>
      </c>
      <c r="H5" t="s">
        <v>14565</v>
      </c>
    </row>
    <row r="6" spans="1:8" x14ac:dyDescent="0.2">
      <c r="A6" t="s">
        <v>13938</v>
      </c>
      <c r="B6" t="s">
        <v>14683</v>
      </c>
      <c r="C6" t="s">
        <v>14667</v>
      </c>
      <c r="D6" t="s">
        <v>4415</v>
      </c>
      <c r="E6" t="s">
        <v>14574</v>
      </c>
      <c r="F6" t="s">
        <v>14683</v>
      </c>
      <c r="G6" t="s">
        <v>14593</v>
      </c>
      <c r="H6" t="s">
        <v>3909</v>
      </c>
    </row>
    <row r="7" spans="1:8" x14ac:dyDescent="0.2">
      <c r="A7" t="s">
        <v>14139</v>
      </c>
      <c r="B7" t="s">
        <v>14685</v>
      </c>
      <c r="C7" t="s">
        <v>14668</v>
      </c>
      <c r="D7" t="s">
        <v>3909</v>
      </c>
      <c r="E7" t="s">
        <v>14608</v>
      </c>
      <c r="F7" t="s">
        <v>14684</v>
      </c>
      <c r="G7" t="s">
        <v>10150</v>
      </c>
      <c r="H7" t="s">
        <v>3909</v>
      </c>
    </row>
    <row r="8" spans="1:8" x14ac:dyDescent="0.2">
      <c r="A8" t="s">
        <v>14</v>
      </c>
      <c r="B8" t="s">
        <v>14685</v>
      </c>
      <c r="C8" t="s">
        <v>14517</v>
      </c>
      <c r="D8" t="s">
        <v>4415</v>
      </c>
      <c r="E8" t="s">
        <v>14519</v>
      </c>
      <c r="F8" t="s">
        <v>14686</v>
      </c>
      <c r="G8" t="s">
        <v>14036</v>
      </c>
      <c r="H8" t="s">
        <v>14412</v>
      </c>
    </row>
    <row r="9" spans="1:8" x14ac:dyDescent="0.2">
      <c r="A9" t="s">
        <v>14337</v>
      </c>
      <c r="B9" t="s">
        <v>14686</v>
      </c>
      <c r="C9" t="s">
        <v>14653</v>
      </c>
      <c r="D9" t="s">
        <v>14563</v>
      </c>
      <c r="E9" t="s">
        <v>11379</v>
      </c>
      <c r="F9" t="s">
        <v>14684</v>
      </c>
      <c r="G9" t="s">
        <v>14591</v>
      </c>
      <c r="H9" t="s">
        <v>14562</v>
      </c>
    </row>
    <row r="10" spans="1:8" x14ac:dyDescent="0.2">
      <c r="A10" t="s">
        <v>13</v>
      </c>
      <c r="B10" t="s">
        <v>14686</v>
      </c>
      <c r="C10" t="s">
        <v>14653</v>
      </c>
      <c r="D10" t="s">
        <v>14563</v>
      </c>
      <c r="E10" t="s">
        <v>8994</v>
      </c>
      <c r="F10" t="s">
        <v>14685</v>
      </c>
      <c r="G10" t="s">
        <v>14517</v>
      </c>
      <c r="H10" t="s">
        <v>4415</v>
      </c>
    </row>
    <row r="11" spans="1:8" x14ac:dyDescent="0.2">
      <c r="A11" t="s">
        <v>14157</v>
      </c>
      <c r="B11" t="s">
        <v>14683</v>
      </c>
      <c r="C11" t="s">
        <v>14537</v>
      </c>
      <c r="D11" t="s">
        <v>14677</v>
      </c>
      <c r="E11" t="s">
        <v>14155</v>
      </c>
      <c r="F11" t="s">
        <v>14683</v>
      </c>
      <c r="G11" t="s">
        <v>14036</v>
      </c>
      <c r="H11" t="s">
        <v>14090</v>
      </c>
    </row>
    <row r="12" spans="1:8" x14ac:dyDescent="0.2">
      <c r="A12" t="s">
        <v>14413</v>
      </c>
      <c r="B12" t="s">
        <v>14683</v>
      </c>
      <c r="C12" t="s">
        <v>10502</v>
      </c>
      <c r="D12" t="s">
        <v>13790</v>
      </c>
      <c r="E12" t="s">
        <v>13872</v>
      </c>
      <c r="F12" t="s">
        <v>14683</v>
      </c>
      <c r="G12" t="s">
        <v>14599</v>
      </c>
      <c r="H12" t="s">
        <v>2265</v>
      </c>
    </row>
    <row r="13" spans="1:8" x14ac:dyDescent="0.2">
      <c r="A13" t="s">
        <v>14158</v>
      </c>
      <c r="B13" t="s">
        <v>14683</v>
      </c>
      <c r="C13" t="s">
        <v>14410</v>
      </c>
      <c r="D13" t="s">
        <v>3909</v>
      </c>
      <c r="E13" t="s">
        <v>14609</v>
      </c>
      <c r="F13" t="s">
        <v>14684</v>
      </c>
      <c r="G13" t="s">
        <v>14669</v>
      </c>
      <c r="H13" t="s">
        <v>14090</v>
      </c>
    </row>
    <row r="14" spans="1:8" x14ac:dyDescent="0.2">
      <c r="A14" t="s">
        <v>13430</v>
      </c>
      <c r="B14" t="s">
        <v>14686</v>
      </c>
      <c r="C14" t="s">
        <v>14594</v>
      </c>
      <c r="D14" t="s">
        <v>14531</v>
      </c>
      <c r="E14" t="s">
        <v>14156</v>
      </c>
      <c r="F14" t="s">
        <v>14686</v>
      </c>
      <c r="G14" t="s">
        <v>14537</v>
      </c>
      <c r="H14" t="s">
        <v>14655</v>
      </c>
    </row>
    <row r="15" spans="1:8" x14ac:dyDescent="0.2">
      <c r="A15" t="s">
        <v>14159</v>
      </c>
      <c r="B15" t="s">
        <v>14686</v>
      </c>
      <c r="C15" t="s">
        <v>14592</v>
      </c>
      <c r="D15" t="s">
        <v>14597</v>
      </c>
      <c r="E15" t="s">
        <v>13426</v>
      </c>
      <c r="F15" t="s">
        <v>14683</v>
      </c>
      <c r="G15" t="s">
        <v>14594</v>
      </c>
      <c r="H15" t="s">
        <v>14624</v>
      </c>
    </row>
    <row r="16" spans="1:8" x14ac:dyDescent="0.2">
      <c r="A16" t="s">
        <v>8865</v>
      </c>
      <c r="B16" t="s">
        <v>14683</v>
      </c>
      <c r="C16" t="s">
        <v>4</v>
      </c>
      <c r="D16" t="s">
        <v>10230</v>
      </c>
      <c r="E16" t="s">
        <v>12594</v>
      </c>
      <c r="F16" t="s">
        <v>14684</v>
      </c>
      <c r="G16" t="s">
        <v>14646</v>
      </c>
      <c r="H16" t="s">
        <v>14525</v>
      </c>
    </row>
    <row r="17" spans="1:8" x14ac:dyDescent="0.2">
      <c r="A17" t="s">
        <v>14575</v>
      </c>
      <c r="B17" t="s">
        <v>14686</v>
      </c>
      <c r="C17" t="s">
        <v>14590</v>
      </c>
      <c r="D17" t="s">
        <v>14656</v>
      </c>
      <c r="E17" t="s">
        <v>14153</v>
      </c>
      <c r="F17" t="s">
        <v>14686</v>
      </c>
      <c r="G17" t="s">
        <v>4</v>
      </c>
      <c r="H17" t="s">
        <v>14597</v>
      </c>
    </row>
    <row r="18" spans="1:8" x14ac:dyDescent="0.2">
      <c r="A18" t="s">
        <v>12586</v>
      </c>
      <c r="B18" t="s">
        <v>14686</v>
      </c>
      <c r="C18" t="s">
        <v>14572</v>
      </c>
      <c r="D18" t="s">
        <v>6867</v>
      </c>
      <c r="E18" t="s">
        <v>2121</v>
      </c>
      <c r="F18" t="s">
        <v>14683</v>
      </c>
      <c r="G18" t="s">
        <v>14592</v>
      </c>
      <c r="H18" t="s">
        <v>14065</v>
      </c>
    </row>
    <row r="19" spans="1:8" x14ac:dyDescent="0.2">
      <c r="A19" t="s">
        <v>14610</v>
      </c>
      <c r="B19" t="s">
        <v>14686</v>
      </c>
      <c r="C19" t="s">
        <v>14611</v>
      </c>
      <c r="D19" t="s">
        <v>14553</v>
      </c>
      <c r="E19" t="s">
        <v>13873</v>
      </c>
      <c r="F19" t="s">
        <v>14683</v>
      </c>
      <c r="G19" t="s">
        <v>14599</v>
      </c>
      <c r="H19" t="s">
        <v>2265</v>
      </c>
    </row>
    <row r="20" spans="1:8" x14ac:dyDescent="0.2">
      <c r="A20" t="s">
        <v>14568</v>
      </c>
      <c r="B20" t="s">
        <v>14686</v>
      </c>
      <c r="C20" t="s">
        <v>4</v>
      </c>
      <c r="D20" t="s">
        <v>13790</v>
      </c>
      <c r="E20" t="s">
        <v>14154</v>
      </c>
      <c r="F20" t="s">
        <v>14686</v>
      </c>
      <c r="G20" t="s">
        <v>4</v>
      </c>
      <c r="H20" t="s">
        <v>13790</v>
      </c>
    </row>
    <row r="21" spans="1:8" x14ac:dyDescent="0.2">
      <c r="A21" t="s">
        <v>14335</v>
      </c>
      <c r="B21" t="s">
        <v>14686</v>
      </c>
      <c r="C21" t="s">
        <v>14036</v>
      </c>
      <c r="D21" t="s">
        <v>14412</v>
      </c>
      <c r="E21" t="s">
        <v>10887</v>
      </c>
      <c r="F21" t="s">
        <v>14685</v>
      </c>
      <c r="G21" t="s">
        <v>10502</v>
      </c>
      <c r="H21" t="s">
        <v>2265</v>
      </c>
    </row>
    <row r="22" spans="1:8" x14ac:dyDescent="0.2">
      <c r="A22" t="s">
        <v>13846</v>
      </c>
      <c r="B22" t="s">
        <v>14686</v>
      </c>
      <c r="C22" t="s">
        <v>14570</v>
      </c>
      <c r="D22" t="s">
        <v>14518</v>
      </c>
      <c r="E22" t="s">
        <v>14160</v>
      </c>
      <c r="F22" t="s">
        <v>14686</v>
      </c>
      <c r="G22" t="s">
        <v>14529</v>
      </c>
      <c r="H22" t="s">
        <v>14065</v>
      </c>
    </row>
    <row r="23" spans="1:8" x14ac:dyDescent="0.2">
      <c r="A23" t="s">
        <v>14588</v>
      </c>
      <c r="B23" t="s">
        <v>14683</v>
      </c>
      <c r="C23" t="s">
        <v>14517</v>
      </c>
      <c r="D23" t="s">
        <v>4415</v>
      </c>
      <c r="E23" t="s">
        <v>14640</v>
      </c>
      <c r="F23" t="s">
        <v>14684</v>
      </c>
      <c r="G23" t="s">
        <v>14652</v>
      </c>
      <c r="H23" t="s">
        <v>14565</v>
      </c>
    </row>
    <row r="24" spans="1:8" x14ac:dyDescent="0.2">
      <c r="A24" t="s">
        <v>13460</v>
      </c>
      <c r="B24" t="s">
        <v>14686</v>
      </c>
      <c r="C24" t="s">
        <v>14537</v>
      </c>
      <c r="D24" t="s">
        <v>14655</v>
      </c>
      <c r="E24" t="s">
        <v>14182</v>
      </c>
      <c r="F24" t="s">
        <v>14684</v>
      </c>
      <c r="G24" t="s">
        <v>14593</v>
      </c>
      <c r="H24" t="s">
        <v>14547</v>
      </c>
    </row>
    <row r="25" spans="1:8" x14ac:dyDescent="0.2">
      <c r="A25" t="s">
        <v>13428</v>
      </c>
      <c r="B25" t="s">
        <v>14686</v>
      </c>
      <c r="C25" t="s">
        <v>14537</v>
      </c>
      <c r="D25" t="s">
        <v>14561</v>
      </c>
      <c r="E25" t="s">
        <v>14161</v>
      </c>
      <c r="F25" t="s">
        <v>14683</v>
      </c>
      <c r="G25" t="s">
        <v>10502</v>
      </c>
      <c r="H25" t="s">
        <v>2265</v>
      </c>
    </row>
    <row r="26" spans="1:8" x14ac:dyDescent="0.2">
      <c r="A26" t="s">
        <v>14402</v>
      </c>
      <c r="B26" t="s">
        <v>14685</v>
      </c>
      <c r="C26" t="s">
        <v>14558</v>
      </c>
      <c r="D26" t="s">
        <v>6867</v>
      </c>
      <c r="E26" t="s">
        <v>14162</v>
      </c>
      <c r="F26" t="s">
        <v>14686</v>
      </c>
      <c r="G26" t="s">
        <v>14670</v>
      </c>
      <c r="H26" t="s">
        <v>14559</v>
      </c>
    </row>
    <row r="27" spans="1:8" x14ac:dyDescent="0.2">
      <c r="A27" t="s">
        <v>14657</v>
      </c>
      <c r="B27" t="s">
        <v>14686</v>
      </c>
      <c r="C27" t="s">
        <v>14036</v>
      </c>
      <c r="D27" t="s">
        <v>14528</v>
      </c>
      <c r="E27" t="s">
        <v>14131</v>
      </c>
      <c r="F27" t="s">
        <v>14683</v>
      </c>
      <c r="G27" t="s">
        <v>14530</v>
      </c>
      <c r="H27" t="s">
        <v>13790</v>
      </c>
    </row>
    <row r="28" spans="1:8" x14ac:dyDescent="0.2">
      <c r="A28" t="s">
        <v>14589</v>
      </c>
      <c r="B28" t="s">
        <v>14683</v>
      </c>
      <c r="C28" t="s">
        <v>14517</v>
      </c>
      <c r="D28" t="s">
        <v>4415</v>
      </c>
      <c r="E28" t="s">
        <v>14415</v>
      </c>
      <c r="F28" t="s">
        <v>14684</v>
      </c>
      <c r="G28" t="s">
        <v>14410</v>
      </c>
      <c r="H28" t="s">
        <v>14412</v>
      </c>
    </row>
    <row r="29" spans="1:8" x14ac:dyDescent="0.2">
      <c r="A29" t="s">
        <v>14304</v>
      </c>
      <c r="B29" t="s">
        <v>14685</v>
      </c>
      <c r="C29" t="s">
        <v>4</v>
      </c>
      <c r="D29" t="s">
        <v>2265</v>
      </c>
      <c r="E29" t="s">
        <v>14251</v>
      </c>
      <c r="F29" t="s">
        <v>14684</v>
      </c>
      <c r="G29" t="s">
        <v>14619</v>
      </c>
      <c r="H29" t="s">
        <v>14412</v>
      </c>
    </row>
    <row r="30" spans="1:8" x14ac:dyDescent="0.2">
      <c r="A30" t="s">
        <v>14658</v>
      </c>
      <c r="B30" t="s">
        <v>14686</v>
      </c>
      <c r="C30" t="s">
        <v>14036</v>
      </c>
      <c r="D30" t="s">
        <v>14547</v>
      </c>
      <c r="E30" t="s">
        <v>14641</v>
      </c>
      <c r="F30" t="s">
        <v>14684</v>
      </c>
      <c r="G30" t="s">
        <v>14652</v>
      </c>
      <c r="H30" t="s">
        <v>14565</v>
      </c>
    </row>
    <row r="31" spans="1:8" x14ac:dyDescent="0.2">
      <c r="A31" t="s">
        <v>13421</v>
      </c>
      <c r="B31" t="s">
        <v>14685</v>
      </c>
      <c r="C31" t="s">
        <v>4</v>
      </c>
      <c r="D31" t="s">
        <v>10230</v>
      </c>
      <c r="E31" t="s">
        <v>14334</v>
      </c>
      <c r="F31" t="s">
        <v>14686</v>
      </c>
      <c r="G31" t="s">
        <v>14036</v>
      </c>
      <c r="H31" t="s">
        <v>14412</v>
      </c>
    </row>
    <row r="32" spans="1:8" x14ac:dyDescent="0.2">
      <c r="A32" t="s">
        <v>14321</v>
      </c>
      <c r="B32" t="s">
        <v>14683</v>
      </c>
      <c r="C32" t="s">
        <v>14517</v>
      </c>
      <c r="D32" t="s">
        <v>4415</v>
      </c>
      <c r="E32" t="s">
        <v>2122</v>
      </c>
      <c r="F32" t="s">
        <v>14683</v>
      </c>
      <c r="G32" t="s">
        <v>14592</v>
      </c>
      <c r="H32" t="s">
        <v>4415</v>
      </c>
    </row>
    <row r="33" spans="1:8" x14ac:dyDescent="0.2">
      <c r="A33" t="s">
        <v>14273</v>
      </c>
      <c r="B33" t="s">
        <v>14685</v>
      </c>
      <c r="C33" t="s">
        <v>14599</v>
      </c>
      <c r="D33" t="s">
        <v>10231</v>
      </c>
      <c r="E33" t="s">
        <v>14133</v>
      </c>
      <c r="F33" t="s">
        <v>14683</v>
      </c>
      <c r="G33" t="s">
        <v>14662</v>
      </c>
      <c r="H33" t="s">
        <v>10230</v>
      </c>
    </row>
    <row r="34" spans="1:8" x14ac:dyDescent="0.2">
      <c r="A34" t="s">
        <v>14542</v>
      </c>
      <c r="B34" t="s">
        <v>14683</v>
      </c>
      <c r="C34" t="s">
        <v>14570</v>
      </c>
      <c r="D34" t="s">
        <v>3909</v>
      </c>
      <c r="E34" t="s">
        <v>14150</v>
      </c>
      <c r="F34" t="s">
        <v>14686</v>
      </c>
      <c r="G34" t="s">
        <v>14529</v>
      </c>
      <c r="H34" t="s">
        <v>14065</v>
      </c>
    </row>
    <row r="35" spans="1:8" x14ac:dyDescent="0.2">
      <c r="A35" t="s">
        <v>14132</v>
      </c>
      <c r="B35" t="s">
        <v>14683</v>
      </c>
      <c r="C35" t="s">
        <v>14659</v>
      </c>
      <c r="D35" t="s">
        <v>14655</v>
      </c>
      <c r="E35" t="s">
        <v>2110</v>
      </c>
      <c r="F35" t="s">
        <v>14684</v>
      </c>
      <c r="G35" t="s">
        <v>14363</v>
      </c>
      <c r="H35" t="s">
        <v>14562</v>
      </c>
    </row>
    <row r="36" spans="1:8" x14ac:dyDescent="0.2">
      <c r="A36" t="s">
        <v>13424</v>
      </c>
      <c r="B36" t="s">
        <v>14684</v>
      </c>
      <c r="C36" t="s">
        <v>14572</v>
      </c>
      <c r="D36" t="s">
        <v>3909</v>
      </c>
      <c r="E36" t="s">
        <v>14526</v>
      </c>
      <c r="F36" t="s">
        <v>14687</v>
      </c>
      <c r="G36" t="s">
        <v>4</v>
      </c>
      <c r="H36" t="s">
        <v>2265</v>
      </c>
    </row>
    <row r="37" spans="1:8" x14ac:dyDescent="0.2">
      <c r="A37" t="s">
        <v>14302</v>
      </c>
      <c r="B37" t="s">
        <v>14684</v>
      </c>
      <c r="C37" t="s">
        <v>14557</v>
      </c>
      <c r="D37" t="s">
        <v>10231</v>
      </c>
      <c r="E37" t="s">
        <v>13845</v>
      </c>
      <c r="F37" t="s">
        <v>14684</v>
      </c>
      <c r="G37" t="s">
        <v>14557</v>
      </c>
      <c r="H37" t="s">
        <v>2265</v>
      </c>
    </row>
    <row r="38" spans="1:8" x14ac:dyDescent="0.2">
      <c r="A38" t="s">
        <v>2111</v>
      </c>
      <c r="B38" t="s">
        <v>14684</v>
      </c>
      <c r="C38" t="s">
        <v>14595</v>
      </c>
      <c r="D38" t="s">
        <v>14567</v>
      </c>
      <c r="E38" t="s">
        <v>14642</v>
      </c>
      <c r="F38" t="s">
        <v>14684</v>
      </c>
      <c r="G38" t="s">
        <v>14646</v>
      </c>
      <c r="H38" t="s">
        <v>14563</v>
      </c>
    </row>
    <row r="39" spans="1:8" x14ac:dyDescent="0.2">
      <c r="A39" t="s">
        <v>14411</v>
      </c>
      <c r="B39" t="s">
        <v>14683</v>
      </c>
      <c r="C39" t="s">
        <v>14036</v>
      </c>
      <c r="D39" t="s">
        <v>14090</v>
      </c>
      <c r="E39" t="s">
        <v>14596</v>
      </c>
      <c r="F39" t="s">
        <v>14686</v>
      </c>
      <c r="G39" t="s">
        <v>14570</v>
      </c>
      <c r="H39" t="s">
        <v>3909</v>
      </c>
    </row>
    <row r="40" spans="1:8" x14ac:dyDescent="0.2">
      <c r="A40" t="s">
        <v>14220</v>
      </c>
      <c r="B40" t="s">
        <v>14684</v>
      </c>
      <c r="C40" t="s">
        <v>14652</v>
      </c>
      <c r="D40" t="s">
        <v>14565</v>
      </c>
      <c r="E40" t="s">
        <v>14163</v>
      </c>
      <c r="F40" t="s">
        <v>14683</v>
      </c>
      <c r="G40" t="s">
        <v>14592</v>
      </c>
      <c r="H40" t="s">
        <v>14065</v>
      </c>
    </row>
    <row r="41" spans="1:8" x14ac:dyDescent="0.2">
      <c r="A41" t="s">
        <v>14322</v>
      </c>
      <c r="B41" t="s">
        <v>14683</v>
      </c>
      <c r="C41" t="s">
        <v>14517</v>
      </c>
      <c r="D41" t="s">
        <v>4415</v>
      </c>
      <c r="E41" t="s">
        <v>14612</v>
      </c>
      <c r="F41" t="s">
        <v>14683</v>
      </c>
      <c r="G41" t="s">
        <v>10502</v>
      </c>
      <c r="H41" t="s">
        <v>2265</v>
      </c>
    </row>
    <row r="42" spans="1:8" x14ac:dyDescent="0.2">
      <c r="A42" t="s">
        <v>14527</v>
      </c>
      <c r="B42" t="s">
        <v>14685</v>
      </c>
      <c r="C42" t="s">
        <v>4</v>
      </c>
      <c r="D42" t="s">
        <v>2265</v>
      </c>
      <c r="E42" t="s">
        <v>14374</v>
      </c>
      <c r="F42" t="s">
        <v>14685</v>
      </c>
      <c r="G42" t="s">
        <v>14679</v>
      </c>
      <c r="H42" t="s">
        <v>4415</v>
      </c>
    </row>
    <row r="43" spans="1:8" x14ac:dyDescent="0.2">
      <c r="A43" t="s">
        <v>11348</v>
      </c>
      <c r="B43" t="s">
        <v>14683</v>
      </c>
      <c r="C43" t="s">
        <v>14529</v>
      </c>
      <c r="D43" t="s">
        <v>14597</v>
      </c>
      <c r="E43" t="s">
        <v>14569</v>
      </c>
      <c r="F43" t="s">
        <v>14686</v>
      </c>
      <c r="G43" t="s">
        <v>4</v>
      </c>
      <c r="H43" t="s">
        <v>10230</v>
      </c>
    </row>
    <row r="44" spans="1:8" x14ac:dyDescent="0.2">
      <c r="A44" t="s">
        <v>14614</v>
      </c>
      <c r="B44" t="s">
        <v>14684</v>
      </c>
      <c r="C44" t="s">
        <v>10150</v>
      </c>
      <c r="D44" t="s">
        <v>6867</v>
      </c>
      <c r="E44" t="s">
        <v>14613</v>
      </c>
      <c r="F44" t="s">
        <v>14683</v>
      </c>
      <c r="G44" t="s">
        <v>14570</v>
      </c>
      <c r="H44" t="s">
        <v>3909</v>
      </c>
    </row>
    <row r="45" spans="1:8" x14ac:dyDescent="0.2">
      <c r="A45" t="s">
        <v>11351</v>
      </c>
      <c r="B45" t="s">
        <v>14684</v>
      </c>
      <c r="C45" t="s">
        <v>14416</v>
      </c>
      <c r="D45" t="s">
        <v>14562</v>
      </c>
      <c r="E45" t="s">
        <v>13818</v>
      </c>
      <c r="F45" t="s">
        <v>14684</v>
      </c>
      <c r="G45" t="s">
        <v>14598</v>
      </c>
      <c r="H45" t="s">
        <v>14553</v>
      </c>
    </row>
    <row r="46" spans="1:8" x14ac:dyDescent="0.2">
      <c r="A46" t="s">
        <v>14333</v>
      </c>
      <c r="B46" t="s">
        <v>14685</v>
      </c>
      <c r="C46" t="s">
        <v>14036</v>
      </c>
      <c r="D46" t="s">
        <v>3909</v>
      </c>
      <c r="E46" t="s">
        <v>14521</v>
      </c>
      <c r="F46" t="s">
        <v>14684</v>
      </c>
      <c r="G46" t="s">
        <v>14611</v>
      </c>
      <c r="H46" t="s">
        <v>14562</v>
      </c>
    </row>
    <row r="47" spans="1:8" x14ac:dyDescent="0.2">
      <c r="A47" t="s">
        <v>10519</v>
      </c>
      <c r="B47" t="s">
        <v>14683</v>
      </c>
      <c r="C47" t="s">
        <v>14036</v>
      </c>
      <c r="D47" t="s">
        <v>3909</v>
      </c>
      <c r="E47" t="s">
        <v>14035</v>
      </c>
      <c r="F47" t="s">
        <v>14686</v>
      </c>
      <c r="G47" t="s">
        <v>14517</v>
      </c>
      <c r="H47" t="s">
        <v>2265</v>
      </c>
    </row>
    <row r="48" spans="1:8" x14ac:dyDescent="0.2">
      <c r="A48" t="s">
        <v>14207</v>
      </c>
      <c r="B48" t="s">
        <v>14685</v>
      </c>
      <c r="C48" t="s">
        <v>14036</v>
      </c>
      <c r="D48" t="s">
        <v>14090</v>
      </c>
      <c r="E48" t="s">
        <v>14615</v>
      </c>
      <c r="F48" t="s">
        <v>14684</v>
      </c>
      <c r="G48" t="s">
        <v>14036</v>
      </c>
      <c r="H48" t="s">
        <v>14547</v>
      </c>
    </row>
    <row r="49" spans="1:8" x14ac:dyDescent="0.2">
      <c r="A49" t="s">
        <v>14323</v>
      </c>
      <c r="B49" t="s">
        <v>14683</v>
      </c>
      <c r="C49" t="s">
        <v>14532</v>
      </c>
      <c r="D49" t="s">
        <v>14447</v>
      </c>
      <c r="E49" t="s">
        <v>13429</v>
      </c>
      <c r="F49" t="s">
        <v>14683</v>
      </c>
      <c r="G49" t="s">
        <v>4</v>
      </c>
      <c r="H49" t="s">
        <v>14065</v>
      </c>
    </row>
    <row r="50" spans="1:8" x14ac:dyDescent="0.2">
      <c r="A50" t="s">
        <v>13771</v>
      </c>
      <c r="B50" t="s">
        <v>14683</v>
      </c>
      <c r="C50" t="s">
        <v>14572</v>
      </c>
      <c r="D50" t="s">
        <v>3909</v>
      </c>
      <c r="E50" t="s">
        <v>12</v>
      </c>
      <c r="F50" t="s">
        <v>14686</v>
      </c>
      <c r="G50" t="s">
        <v>14593</v>
      </c>
      <c r="H50" t="s">
        <v>14547</v>
      </c>
    </row>
    <row r="51" spans="1:8" x14ac:dyDescent="0.2">
      <c r="A51" t="s">
        <v>14602</v>
      </c>
      <c r="B51" t="s">
        <v>14684</v>
      </c>
      <c r="C51" t="s">
        <v>14666</v>
      </c>
      <c r="D51" t="s">
        <v>10231</v>
      </c>
      <c r="E51" t="s">
        <v>14414</v>
      </c>
      <c r="F51" t="s">
        <v>14686</v>
      </c>
      <c r="G51" t="s">
        <v>14036</v>
      </c>
      <c r="H51" t="s">
        <v>14518</v>
      </c>
    </row>
    <row r="52" spans="1:8" x14ac:dyDescent="0.2">
      <c r="A52" t="s">
        <v>14372</v>
      </c>
      <c r="B52" t="s">
        <v>14686</v>
      </c>
      <c r="C52" t="s">
        <v>4</v>
      </c>
      <c r="D52" t="s">
        <v>2265</v>
      </c>
      <c r="E52" t="s">
        <v>14513</v>
      </c>
      <c r="F52" t="s">
        <v>14684</v>
      </c>
      <c r="G52" t="s">
        <v>14558</v>
      </c>
      <c r="H52" t="s">
        <v>14547</v>
      </c>
    </row>
    <row r="53" spans="1:8" x14ac:dyDescent="0.2">
      <c r="A53" t="s">
        <v>14536</v>
      </c>
      <c r="B53" t="s">
        <v>14684</v>
      </c>
      <c r="C53" t="s">
        <v>14591</v>
      </c>
      <c r="D53" t="s">
        <v>14565</v>
      </c>
      <c r="E53" t="s">
        <v>14164</v>
      </c>
      <c r="F53" t="s">
        <v>14683</v>
      </c>
      <c r="G53" t="s">
        <v>14036</v>
      </c>
      <c r="H53" t="s">
        <v>3909</v>
      </c>
    </row>
    <row r="54" spans="1:8" x14ac:dyDescent="0.2">
      <c r="A54" s="4" t="s">
        <v>9002</v>
      </c>
      <c r="B54" s="4" t="s">
        <v>14684</v>
      </c>
      <c r="C54" s="4" t="s">
        <v>14529</v>
      </c>
      <c r="D54" s="4" t="s">
        <v>4415</v>
      </c>
      <c r="E54" s="4" t="s">
        <v>14584</v>
      </c>
      <c r="F54" s="4" t="s">
        <v>14686</v>
      </c>
      <c r="G54" s="4" t="s">
        <v>14585</v>
      </c>
      <c r="H54" s="4" t="s">
        <v>14539</v>
      </c>
    </row>
    <row r="55" spans="1:8" x14ac:dyDescent="0.2">
      <c r="A55" s="4" t="s">
        <v>14361</v>
      </c>
      <c r="B55" s="4" t="s">
        <v>14683</v>
      </c>
      <c r="C55" s="4" t="s">
        <v>14572</v>
      </c>
      <c r="D55" s="4" t="s">
        <v>3909</v>
      </c>
      <c r="E55" s="4" t="s">
        <v>14226</v>
      </c>
      <c r="F55" s="4" t="s">
        <v>14684</v>
      </c>
      <c r="G55" s="4" t="s">
        <v>14598</v>
      </c>
      <c r="H55" s="4" t="s">
        <v>14563</v>
      </c>
    </row>
    <row r="56" spans="1:8" x14ac:dyDescent="0.2">
      <c r="A56" s="4" t="s">
        <v>13422</v>
      </c>
      <c r="B56" s="4" t="s">
        <v>14686</v>
      </c>
      <c r="C56" s="4" t="s">
        <v>14594</v>
      </c>
      <c r="D56" s="4" t="s">
        <v>14531</v>
      </c>
      <c r="E56" s="4" t="s">
        <v>14660</v>
      </c>
      <c r="F56" s="4" t="s">
        <v>14683</v>
      </c>
      <c r="G56" s="4" t="s">
        <v>14570</v>
      </c>
      <c r="H56" s="4" t="s">
        <v>6867</v>
      </c>
    </row>
    <row r="57" spans="1:8" x14ac:dyDescent="0.2">
      <c r="A57" s="4" t="s">
        <v>14376</v>
      </c>
      <c r="B57" s="4" t="s">
        <v>14685</v>
      </c>
      <c r="C57" s="4" t="s">
        <v>14577</v>
      </c>
      <c r="D57" s="4" t="s">
        <v>4415</v>
      </c>
      <c r="E57" s="4" t="s">
        <v>14601</v>
      </c>
      <c r="F57" s="4" t="s">
        <v>14684</v>
      </c>
      <c r="G57" s="4" t="s">
        <v>14666</v>
      </c>
      <c r="H57" s="4" t="s">
        <v>10231</v>
      </c>
    </row>
    <row r="58" spans="1:8" x14ac:dyDescent="0.2">
      <c r="A58" s="4" t="s">
        <v>11344</v>
      </c>
      <c r="B58" s="4" t="s">
        <v>14684</v>
      </c>
      <c r="C58" s="4" t="s">
        <v>14598</v>
      </c>
      <c r="D58" s="4" t="s">
        <v>14553</v>
      </c>
      <c r="E58" s="4" t="s">
        <v>13467</v>
      </c>
      <c r="F58" s="4" t="s">
        <v>14683</v>
      </c>
      <c r="G58" s="4" t="s">
        <v>14643</v>
      </c>
      <c r="H58" s="4" t="s">
        <v>6867</v>
      </c>
    </row>
    <row r="59" spans="1:8" x14ac:dyDescent="0.2">
      <c r="A59" s="4" t="s">
        <v>2132</v>
      </c>
      <c r="B59" s="4" t="s">
        <v>14684</v>
      </c>
      <c r="C59" s="4" t="s">
        <v>14363</v>
      </c>
      <c r="D59" s="4" t="s">
        <v>14555</v>
      </c>
      <c r="E59" s="4" t="s">
        <v>14183</v>
      </c>
      <c r="F59" s="4" t="s">
        <v>14685</v>
      </c>
      <c r="G59" s="4" t="s">
        <v>14558</v>
      </c>
      <c r="H59" s="4" t="s">
        <v>14090</v>
      </c>
    </row>
    <row r="60" spans="1:8" x14ac:dyDescent="0.2">
      <c r="A60" s="4" t="s">
        <v>12587</v>
      </c>
      <c r="B60" s="4" t="s">
        <v>14683</v>
      </c>
      <c r="C60" s="4" t="s">
        <v>14619</v>
      </c>
      <c r="D60" s="4" t="s">
        <v>6867</v>
      </c>
      <c r="E60" s="4" t="s">
        <v>14576</v>
      </c>
      <c r="F60" s="4" t="s">
        <v>14686</v>
      </c>
      <c r="G60" s="4" t="s">
        <v>14590</v>
      </c>
      <c r="H60" s="4" t="s">
        <v>14656</v>
      </c>
    </row>
    <row r="61" spans="1:8" x14ac:dyDescent="0.2">
      <c r="A61" s="4" t="s">
        <v>14508</v>
      </c>
      <c r="B61" s="4" t="s">
        <v>14684</v>
      </c>
      <c r="C61" s="4" t="s">
        <v>14416</v>
      </c>
      <c r="D61" s="4" t="s">
        <v>14563</v>
      </c>
      <c r="E61" s="4" t="s">
        <v>10899</v>
      </c>
      <c r="F61" s="4" t="s">
        <v>14684</v>
      </c>
      <c r="G61" s="4" t="s">
        <v>14363</v>
      </c>
      <c r="H61" s="4" t="s">
        <v>14562</v>
      </c>
    </row>
    <row r="62" spans="1:8" x14ac:dyDescent="0.2">
      <c r="A62" s="4" t="s">
        <v>14509</v>
      </c>
      <c r="B62" s="4" t="s">
        <v>14684</v>
      </c>
      <c r="C62" s="4" t="s">
        <v>14611</v>
      </c>
      <c r="D62" s="4" t="s">
        <v>14525</v>
      </c>
      <c r="E62" s="4" t="s">
        <v>2123</v>
      </c>
      <c r="F62" s="4" t="s">
        <v>14683</v>
      </c>
      <c r="G62" s="4" t="s">
        <v>14594</v>
      </c>
      <c r="H62" s="4" t="s">
        <v>14624</v>
      </c>
    </row>
    <row r="63" spans="1:8" x14ac:dyDescent="0.2">
      <c r="A63" s="4" t="s">
        <v>14510</v>
      </c>
      <c r="B63" s="4" t="s">
        <v>14684</v>
      </c>
      <c r="C63" s="4" t="s">
        <v>14591</v>
      </c>
      <c r="D63" s="4" t="s">
        <v>14565</v>
      </c>
      <c r="E63" s="4" t="s">
        <v>14142</v>
      </c>
      <c r="F63" s="4" t="s">
        <v>14683</v>
      </c>
      <c r="G63" s="4" t="s">
        <v>14616</v>
      </c>
      <c r="H63" s="4" t="s">
        <v>14090</v>
      </c>
    </row>
    <row r="64" spans="1:8" x14ac:dyDescent="0.2">
      <c r="A64" s="4" t="s">
        <v>14409</v>
      </c>
      <c r="B64" s="4" t="s">
        <v>14685</v>
      </c>
      <c r="C64" s="4" t="s">
        <v>14517</v>
      </c>
      <c r="D64" s="4" t="s">
        <v>10230</v>
      </c>
      <c r="E64" s="4" t="s">
        <v>14143</v>
      </c>
      <c r="F64" s="4" t="s">
        <v>14685</v>
      </c>
      <c r="G64" s="4" t="s">
        <v>10502</v>
      </c>
      <c r="H64" s="4" t="s">
        <v>10230</v>
      </c>
    </row>
    <row r="65" spans="1:8" x14ac:dyDescent="0.2">
      <c r="A65" s="4" t="s">
        <v>11317</v>
      </c>
      <c r="B65" s="4" t="s">
        <v>14683</v>
      </c>
      <c r="C65" s="4" t="s">
        <v>14530</v>
      </c>
      <c r="D65" s="4" t="s">
        <v>14065</v>
      </c>
      <c r="E65" s="4" t="s">
        <v>2124</v>
      </c>
      <c r="F65" s="4" t="s">
        <v>14683</v>
      </c>
      <c r="G65" s="4" t="s">
        <v>14537</v>
      </c>
      <c r="H65" s="4" t="s">
        <v>14661</v>
      </c>
    </row>
    <row r="66" spans="1:8" x14ac:dyDescent="0.2">
      <c r="A66" s="4" t="s">
        <v>14140</v>
      </c>
      <c r="B66" s="4" t="s">
        <v>14683</v>
      </c>
      <c r="C66" s="4" t="s">
        <v>14618</v>
      </c>
      <c r="D66" s="4" t="s">
        <v>2265</v>
      </c>
      <c r="E66" s="4" t="s">
        <v>12567</v>
      </c>
      <c r="F66" s="4" t="s">
        <v>14683</v>
      </c>
      <c r="G66" s="4" t="s">
        <v>14680</v>
      </c>
      <c r="H66" s="4" t="s">
        <v>14624</v>
      </c>
    </row>
    <row r="67" spans="1:8" x14ac:dyDescent="0.2">
      <c r="A67" s="4" t="s">
        <v>14141</v>
      </c>
      <c r="B67" s="4" t="s">
        <v>14685</v>
      </c>
      <c r="C67" s="4" t="s">
        <v>14532</v>
      </c>
      <c r="D67" s="4" t="s">
        <v>6867</v>
      </c>
      <c r="E67" s="4" t="s">
        <v>14617</v>
      </c>
      <c r="F67" s="4" t="s">
        <v>14683</v>
      </c>
      <c r="G67" s="4" t="s">
        <v>10150</v>
      </c>
      <c r="H67" s="4" t="s">
        <v>14090</v>
      </c>
    </row>
    <row r="68" spans="1:8" x14ac:dyDescent="0.2">
      <c r="A68" s="4" t="s">
        <v>14305</v>
      </c>
      <c r="B68" s="4" t="s">
        <v>14685</v>
      </c>
      <c r="C68" s="4" t="s">
        <v>14529</v>
      </c>
      <c r="D68" s="4" t="s">
        <v>13790</v>
      </c>
      <c r="E68" s="4" t="s">
        <v>13857</v>
      </c>
      <c r="F68" s="4" t="s">
        <v>14683</v>
      </c>
      <c r="G68" s="4" t="s">
        <v>14036</v>
      </c>
      <c r="H68" s="4" t="s">
        <v>6867</v>
      </c>
    </row>
    <row r="69" spans="1:8" x14ac:dyDescent="0.2">
      <c r="A69" s="4" t="s">
        <v>14522</v>
      </c>
      <c r="B69" s="4" t="s">
        <v>14683</v>
      </c>
      <c r="C69" s="4" t="s">
        <v>14410</v>
      </c>
      <c r="D69" s="4" t="s">
        <v>14090</v>
      </c>
      <c r="E69" s="4" t="s">
        <v>14408</v>
      </c>
      <c r="F69" s="4" t="s">
        <v>14684</v>
      </c>
      <c r="G69" s="4" t="s">
        <v>4</v>
      </c>
      <c r="H69" s="4" t="s">
        <v>10231</v>
      </c>
    </row>
    <row r="70" spans="1:8" x14ac:dyDescent="0.2">
      <c r="A70" s="4" t="s">
        <v>14210</v>
      </c>
      <c r="B70" s="4" t="s">
        <v>14685</v>
      </c>
      <c r="C70" s="4" t="s">
        <v>14619</v>
      </c>
      <c r="D70" s="4" t="s">
        <v>6867</v>
      </c>
      <c r="E70" s="4" t="s">
        <v>14165</v>
      </c>
      <c r="F70" s="4" t="s">
        <v>14684</v>
      </c>
      <c r="G70" s="4" t="s">
        <v>14363</v>
      </c>
      <c r="H70" s="4" t="s">
        <v>14549</v>
      </c>
    </row>
    <row r="71" spans="1:8" x14ac:dyDescent="0.2">
      <c r="A71" s="4" t="s">
        <v>14166</v>
      </c>
      <c r="B71" s="4" t="s">
        <v>14686</v>
      </c>
      <c r="C71" s="4" t="s">
        <v>14645</v>
      </c>
      <c r="D71" s="4" t="s">
        <v>3909</v>
      </c>
      <c r="E71" s="4" t="s">
        <v>11349</v>
      </c>
      <c r="F71" s="4" t="s">
        <v>14684</v>
      </c>
      <c r="G71" s="4" t="s">
        <v>14363</v>
      </c>
      <c r="H71" s="4" t="s">
        <v>14565</v>
      </c>
    </row>
    <row r="72" spans="1:8" x14ac:dyDescent="0.2">
      <c r="A72" s="4" t="s">
        <v>14144</v>
      </c>
      <c r="B72" s="4" t="s">
        <v>14685</v>
      </c>
      <c r="C72" s="4" t="s">
        <v>10502</v>
      </c>
      <c r="D72" s="4" t="s">
        <v>2265</v>
      </c>
      <c r="E72" s="4" t="s">
        <v>14362</v>
      </c>
      <c r="F72" s="4" t="s">
        <v>14683</v>
      </c>
      <c r="G72" s="4" t="s">
        <v>14572</v>
      </c>
      <c r="H72" s="4" t="s">
        <v>3909</v>
      </c>
    </row>
    <row r="73" spans="1:8" x14ac:dyDescent="0.2">
      <c r="A73" s="4" t="s">
        <v>14586</v>
      </c>
      <c r="B73" s="4" t="s">
        <v>14686</v>
      </c>
      <c r="C73" s="4" t="s">
        <v>10150</v>
      </c>
      <c r="D73" s="4" t="s">
        <v>14518</v>
      </c>
      <c r="E73" s="4" t="s">
        <v>12568</v>
      </c>
      <c r="F73" s="4" t="s">
        <v>14684</v>
      </c>
      <c r="G73" s="4" t="s">
        <v>14619</v>
      </c>
      <c r="H73" s="4" t="s">
        <v>14518</v>
      </c>
    </row>
    <row r="74" spans="1:8" x14ac:dyDescent="0.2">
      <c r="A74" s="4" t="s">
        <v>14579</v>
      </c>
      <c r="B74" s="4" t="s">
        <v>14686</v>
      </c>
      <c r="C74" s="4" t="s">
        <v>14590</v>
      </c>
      <c r="D74" s="4" t="s">
        <v>14656</v>
      </c>
      <c r="E74" s="4" t="s">
        <v>14511</v>
      </c>
      <c r="F74" s="4" t="s">
        <v>14684</v>
      </c>
      <c r="G74" s="4" t="s">
        <v>14363</v>
      </c>
      <c r="H74" s="4" t="s">
        <v>14565</v>
      </c>
    </row>
    <row r="75" spans="1:8" x14ac:dyDescent="0.2">
      <c r="A75" s="4" t="s">
        <v>14548</v>
      </c>
      <c r="B75" s="4" t="s">
        <v>14686</v>
      </c>
      <c r="C75" s="4" t="s">
        <v>14517</v>
      </c>
      <c r="D75" s="4" t="s">
        <v>4415</v>
      </c>
      <c r="E75" s="4" t="s">
        <v>2125</v>
      </c>
      <c r="F75" s="4" t="s">
        <v>14683</v>
      </c>
      <c r="G75" s="4" t="s">
        <v>14592</v>
      </c>
      <c r="H75" s="4" t="s">
        <v>14065</v>
      </c>
    </row>
    <row r="76" spans="1:8" x14ac:dyDescent="0.2">
      <c r="A76" s="4" t="s">
        <v>14211</v>
      </c>
      <c r="B76" s="4" t="s">
        <v>14685</v>
      </c>
      <c r="C76" s="4" t="s">
        <v>10150</v>
      </c>
      <c r="D76" s="4" t="s">
        <v>6867</v>
      </c>
      <c r="E76" s="4" t="s">
        <v>14516</v>
      </c>
      <c r="F76" s="4" t="s">
        <v>14684</v>
      </c>
      <c r="G76" s="4" t="s">
        <v>14646</v>
      </c>
      <c r="H76" s="4" t="s">
        <v>14563</v>
      </c>
    </row>
    <row r="77" spans="1:8" x14ac:dyDescent="0.2">
      <c r="A77" s="4" t="s">
        <v>14580</v>
      </c>
      <c r="B77" s="4" t="s">
        <v>14686</v>
      </c>
      <c r="C77" s="4" t="s">
        <v>14590</v>
      </c>
      <c r="D77" s="4" t="s">
        <v>14656</v>
      </c>
      <c r="E77" s="4" t="s">
        <v>14620</v>
      </c>
      <c r="F77" s="4" t="s">
        <v>14683</v>
      </c>
      <c r="G77" s="4" t="s">
        <v>14532</v>
      </c>
      <c r="H77" s="4" t="s">
        <v>6867</v>
      </c>
    </row>
    <row r="78" spans="1:8" x14ac:dyDescent="0.2">
      <c r="A78" s="4" t="s">
        <v>10731</v>
      </c>
      <c r="B78" s="4" t="s">
        <v>14683</v>
      </c>
      <c r="C78" s="4" t="s">
        <v>14572</v>
      </c>
      <c r="D78" s="4" t="s">
        <v>3909</v>
      </c>
      <c r="E78" s="4" t="s">
        <v>12600</v>
      </c>
      <c r="F78" s="4" t="s">
        <v>14688</v>
      </c>
      <c r="G78" s="4" t="s">
        <v>14572</v>
      </c>
      <c r="H78" s="4" t="s">
        <v>14090</v>
      </c>
    </row>
    <row r="79" spans="1:8" x14ac:dyDescent="0.2">
      <c r="A79" s="4" t="s">
        <v>14145</v>
      </c>
      <c r="B79" s="4" t="s">
        <v>14686</v>
      </c>
      <c r="C79" s="4" t="s">
        <v>14410</v>
      </c>
      <c r="D79" s="4" t="s">
        <v>14447</v>
      </c>
      <c r="E79" s="4" t="s">
        <v>14571</v>
      </c>
      <c r="F79" s="4" t="s">
        <v>14688</v>
      </c>
      <c r="G79" s="4" t="s">
        <v>10502</v>
      </c>
      <c r="H79" s="4" t="s">
        <v>4415</v>
      </c>
    </row>
    <row r="80" spans="1:8" x14ac:dyDescent="0.2">
      <c r="A80" s="4" t="s">
        <v>14621</v>
      </c>
      <c r="B80" s="4" t="s">
        <v>14683</v>
      </c>
      <c r="C80" s="4" t="s">
        <v>14570</v>
      </c>
      <c r="D80" s="4" t="s">
        <v>14412</v>
      </c>
      <c r="E80" s="4" t="s">
        <v>14167</v>
      </c>
      <c r="F80" s="4" t="s">
        <v>14686</v>
      </c>
      <c r="G80" s="4" t="s">
        <v>14529</v>
      </c>
      <c r="H80" s="4" t="s">
        <v>14065</v>
      </c>
    </row>
    <row r="81" spans="1:8" x14ac:dyDescent="0.2">
      <c r="A81" s="4" t="s">
        <v>14514</v>
      </c>
      <c r="B81" s="4" t="s">
        <v>14686</v>
      </c>
      <c r="C81" s="4" t="s">
        <v>14590</v>
      </c>
      <c r="D81" s="4" t="s">
        <v>14656</v>
      </c>
      <c r="E81" s="4" t="s">
        <v>1929</v>
      </c>
      <c r="F81" s="4" t="s">
        <v>14683</v>
      </c>
      <c r="G81" s="4" t="s">
        <v>14529</v>
      </c>
      <c r="H81" s="4" t="s">
        <v>2265</v>
      </c>
    </row>
    <row r="82" spans="1:8" x14ac:dyDescent="0.2">
      <c r="A82" s="4" t="s">
        <v>14663</v>
      </c>
      <c r="B82" s="4" t="s">
        <v>14683</v>
      </c>
      <c r="C82" s="4" t="s">
        <v>14517</v>
      </c>
      <c r="D82" s="4" t="s">
        <v>4415</v>
      </c>
      <c r="E82" s="4" t="s">
        <v>13469</v>
      </c>
      <c r="F82" s="4" t="s">
        <v>14684</v>
      </c>
      <c r="G82" s="4" t="s">
        <v>14363</v>
      </c>
      <c r="H82" s="4" t="s">
        <v>14555</v>
      </c>
    </row>
    <row r="83" spans="1:8" x14ac:dyDescent="0.2">
      <c r="A83" s="4" t="s">
        <v>13396</v>
      </c>
      <c r="B83" s="4" t="s">
        <v>14684</v>
      </c>
      <c r="C83" s="4" t="s">
        <v>10150</v>
      </c>
      <c r="D83" s="4" t="s">
        <v>14412</v>
      </c>
      <c r="E83" s="4" t="s">
        <v>14544</v>
      </c>
      <c r="F83" s="4" t="s">
        <v>14687</v>
      </c>
      <c r="G83" s="4" t="s">
        <v>4</v>
      </c>
      <c r="H83" s="4" t="s">
        <v>2265</v>
      </c>
    </row>
    <row r="84" spans="1:8" x14ac:dyDescent="0.2">
      <c r="A84" s="4" t="s">
        <v>14639</v>
      </c>
      <c r="B84" s="4" t="s">
        <v>14683</v>
      </c>
      <c r="C84" s="4" t="s">
        <v>4</v>
      </c>
      <c r="D84" s="4" t="s">
        <v>4415</v>
      </c>
      <c r="E84" s="4" t="s">
        <v>13427</v>
      </c>
      <c r="F84" s="4" t="s">
        <v>14684</v>
      </c>
      <c r="G84" s="4" t="s">
        <v>14650</v>
      </c>
      <c r="H84" s="4" t="s">
        <v>14553</v>
      </c>
    </row>
    <row r="85" spans="1:8" x14ac:dyDescent="0.2">
      <c r="A85" s="4" t="s">
        <v>14564</v>
      </c>
      <c r="B85" s="4" t="s">
        <v>14684</v>
      </c>
      <c r="C85" s="4" t="s">
        <v>14410</v>
      </c>
      <c r="D85" s="4" t="s">
        <v>14518</v>
      </c>
      <c r="E85" s="4" t="s">
        <v>14221</v>
      </c>
      <c r="F85" s="4" t="s">
        <v>14684</v>
      </c>
      <c r="G85" s="4" t="s">
        <v>14551</v>
      </c>
      <c r="H85" s="4" t="s">
        <v>14554</v>
      </c>
    </row>
    <row r="86" spans="1:8" x14ac:dyDescent="0.2">
      <c r="A86" s="4" t="s">
        <v>14520</v>
      </c>
      <c r="B86" s="4" t="s">
        <v>14683</v>
      </c>
      <c r="C86" s="4" t="s">
        <v>14666</v>
      </c>
      <c r="D86" s="4" t="s">
        <v>4415</v>
      </c>
      <c r="E86" s="4" t="s">
        <v>14134</v>
      </c>
      <c r="F86" s="4" t="s">
        <v>14683</v>
      </c>
      <c r="G86" s="4" t="s">
        <v>14572</v>
      </c>
      <c r="H86" s="4" t="s">
        <v>3909</v>
      </c>
    </row>
    <row r="87" spans="1:8" x14ac:dyDescent="0.2">
      <c r="A87" s="4" t="s">
        <v>14126</v>
      </c>
      <c r="B87" s="4" t="s">
        <v>14683</v>
      </c>
      <c r="C87" s="4" t="s">
        <v>14619</v>
      </c>
      <c r="D87" s="4" t="s">
        <v>6867</v>
      </c>
      <c r="E87" s="4" t="s">
        <v>14146</v>
      </c>
      <c r="F87" s="4" t="s">
        <v>14685</v>
      </c>
      <c r="G87" s="4" t="s">
        <v>14529</v>
      </c>
      <c r="H87" s="4" t="s">
        <v>10231</v>
      </c>
    </row>
    <row r="88" spans="1:8" x14ac:dyDescent="0.2">
      <c r="A88" s="4" t="s">
        <v>14127</v>
      </c>
      <c r="B88" s="4" t="s">
        <v>14686</v>
      </c>
      <c r="C88" s="4" t="s">
        <v>14594</v>
      </c>
      <c r="D88" s="4" t="s">
        <v>14531</v>
      </c>
      <c r="E88" s="4" t="s">
        <v>3491</v>
      </c>
      <c r="F88" s="4" t="s">
        <v>14684</v>
      </c>
      <c r="G88" s="4" t="s">
        <v>14529</v>
      </c>
      <c r="H88" s="4" t="s">
        <v>4415</v>
      </c>
    </row>
    <row r="89" spans="1:8" x14ac:dyDescent="0.2">
      <c r="A89" s="4" t="s">
        <v>14581</v>
      </c>
      <c r="B89" s="4" t="s">
        <v>14686</v>
      </c>
      <c r="C89" s="4" t="s">
        <v>14036</v>
      </c>
      <c r="D89" s="4" t="s">
        <v>14518</v>
      </c>
      <c r="E89" s="4" t="s">
        <v>14566</v>
      </c>
      <c r="F89" s="4" t="s">
        <v>14684</v>
      </c>
      <c r="G89" s="4" t="s">
        <v>14646</v>
      </c>
      <c r="H89" s="4" t="s">
        <v>14525</v>
      </c>
    </row>
    <row r="90" spans="1:8" x14ac:dyDescent="0.2">
      <c r="A90" s="4" t="s">
        <v>14603</v>
      </c>
      <c r="B90" s="4" t="s">
        <v>14686</v>
      </c>
      <c r="C90" s="4" t="s">
        <v>4</v>
      </c>
      <c r="D90" s="4" t="s">
        <v>4415</v>
      </c>
      <c r="E90" s="4" t="s">
        <v>13613</v>
      </c>
      <c r="F90" s="4" t="s">
        <v>14684</v>
      </c>
      <c r="G90" s="4" t="s">
        <v>14529</v>
      </c>
      <c r="H90" s="4" t="s">
        <v>4415</v>
      </c>
    </row>
    <row r="91" spans="1:8" x14ac:dyDescent="0.2">
      <c r="A91" s="4" t="s">
        <v>14168</v>
      </c>
      <c r="B91" s="4" t="s">
        <v>14684</v>
      </c>
      <c r="C91" s="4" t="s">
        <v>14650</v>
      </c>
      <c r="D91" s="4" t="s">
        <v>14539</v>
      </c>
      <c r="E91" s="4" t="s">
        <v>14533</v>
      </c>
      <c r="F91" s="4" t="s">
        <v>14684</v>
      </c>
      <c r="G91" s="4"/>
      <c r="H91" s="4" t="s">
        <v>14540</v>
      </c>
    </row>
    <row r="92" spans="1:8" x14ac:dyDescent="0.2">
      <c r="A92" s="4" t="s">
        <v>14543</v>
      </c>
      <c r="B92" s="4" t="s">
        <v>14683</v>
      </c>
      <c r="C92" s="4" t="s">
        <v>14570</v>
      </c>
      <c r="D92" s="4" t="s">
        <v>3909</v>
      </c>
      <c r="E92" s="4" t="s">
        <v>14534</v>
      </c>
      <c r="F92" s="4" t="s">
        <v>14684</v>
      </c>
      <c r="G92" s="4" t="s">
        <v>14557</v>
      </c>
      <c r="H92" s="4" t="s">
        <v>2265</v>
      </c>
    </row>
    <row r="93" spans="1:8" x14ac:dyDescent="0.2">
      <c r="A93" s="4" t="s">
        <v>14034</v>
      </c>
      <c r="B93" s="4" t="s">
        <v>14685</v>
      </c>
      <c r="C93" s="4" t="s">
        <v>14036</v>
      </c>
      <c r="D93" s="4" t="s">
        <v>4415</v>
      </c>
      <c r="E93" s="4" t="s">
        <v>14169</v>
      </c>
      <c r="F93" s="4" t="s">
        <v>14688</v>
      </c>
      <c r="G93" s="4" t="s">
        <v>14529</v>
      </c>
      <c r="H93" s="4" t="s">
        <v>2265</v>
      </c>
    </row>
    <row r="94" spans="1:8" x14ac:dyDescent="0.2">
      <c r="A94" s="4" t="s">
        <v>14306</v>
      </c>
      <c r="B94" s="4" t="s">
        <v>14685</v>
      </c>
      <c r="C94" s="4" t="s">
        <v>14592</v>
      </c>
      <c r="D94" s="4" t="s">
        <v>10231</v>
      </c>
      <c r="E94" s="4" t="s">
        <v>14170</v>
      </c>
      <c r="F94" s="4" t="s">
        <v>14685</v>
      </c>
      <c r="G94" s="4" t="s">
        <v>14529</v>
      </c>
      <c r="H94" s="4" t="s">
        <v>10231</v>
      </c>
    </row>
    <row r="95" spans="1:8" x14ac:dyDescent="0.2">
      <c r="A95" s="4" t="s">
        <v>14622</v>
      </c>
      <c r="B95" s="4" t="s">
        <v>14683</v>
      </c>
      <c r="C95" s="4" t="s">
        <v>14537</v>
      </c>
      <c r="D95" s="4" t="s">
        <v>14654</v>
      </c>
      <c r="E95" s="4" t="s">
        <v>14171</v>
      </c>
      <c r="F95" s="4" t="s">
        <v>14688</v>
      </c>
      <c r="G95" s="4" t="s">
        <v>14529</v>
      </c>
      <c r="H95" s="4" t="s">
        <v>2265</v>
      </c>
    </row>
    <row r="96" spans="1:8" x14ac:dyDescent="0.2">
      <c r="A96" s="4" t="s">
        <v>12593</v>
      </c>
      <c r="B96" s="4" t="s">
        <v>14683</v>
      </c>
      <c r="C96" s="4" t="s">
        <v>14530</v>
      </c>
      <c r="D96" s="4" t="s">
        <v>2265</v>
      </c>
      <c r="E96" s="4" t="s">
        <v>14172</v>
      </c>
      <c r="F96" s="4" t="s">
        <v>14688</v>
      </c>
      <c r="G96" s="4" t="s">
        <v>10502</v>
      </c>
      <c r="H96" s="4" t="s">
        <v>4415</v>
      </c>
    </row>
    <row r="97" spans="1:8" x14ac:dyDescent="0.2">
      <c r="A97" s="4" t="s">
        <v>14625</v>
      </c>
      <c r="B97" s="4" t="s">
        <v>14686</v>
      </c>
      <c r="C97" s="4" t="s">
        <v>14626</v>
      </c>
      <c r="D97" s="4" t="s">
        <v>14553</v>
      </c>
      <c r="E97" s="4" t="s">
        <v>13470</v>
      </c>
      <c r="F97" s="4" t="s">
        <v>14685</v>
      </c>
      <c r="G97" s="4" t="s">
        <v>14582</v>
      </c>
      <c r="H97" s="4" t="s">
        <v>3909</v>
      </c>
    </row>
    <row r="98" spans="1:8" x14ac:dyDescent="0.2">
      <c r="A98" s="4" t="s">
        <v>14573</v>
      </c>
      <c r="B98" s="4" t="s">
        <v>14686</v>
      </c>
      <c r="C98" s="4" t="s">
        <v>4</v>
      </c>
      <c r="D98" s="4" t="s">
        <v>10230</v>
      </c>
      <c r="E98" s="4" t="s">
        <v>13476</v>
      </c>
      <c r="F98" s="4" t="s">
        <v>14687</v>
      </c>
      <c r="G98" s="4" t="s">
        <v>14599</v>
      </c>
      <c r="H98" s="4" t="s">
        <v>2265</v>
      </c>
    </row>
    <row r="99" spans="1:8" x14ac:dyDescent="0.2">
      <c r="A99" s="4" t="s">
        <v>14651</v>
      </c>
      <c r="B99" s="4" t="s">
        <v>14683</v>
      </c>
      <c r="C99" s="4" t="s">
        <v>14570</v>
      </c>
      <c r="D99" s="4" t="s">
        <v>3909</v>
      </c>
      <c r="E99" s="4" t="s">
        <v>14556</v>
      </c>
      <c r="F99" s="4" t="s">
        <v>14685</v>
      </c>
      <c r="G99" s="4" t="s">
        <v>14593</v>
      </c>
      <c r="H99" s="4" t="s">
        <v>3909</v>
      </c>
    </row>
    <row r="100" spans="1:8" x14ac:dyDescent="0.2">
      <c r="A100" s="4" t="s">
        <v>14627</v>
      </c>
      <c r="B100" s="4" t="s">
        <v>14684</v>
      </c>
      <c r="C100" s="4" t="s">
        <v>14591</v>
      </c>
      <c r="D100" s="4" t="s">
        <v>14525</v>
      </c>
      <c r="E100" s="4" t="s">
        <v>14148</v>
      </c>
      <c r="F100" s="4" t="s">
        <v>14683</v>
      </c>
      <c r="G100" s="4" t="s">
        <v>4</v>
      </c>
      <c r="H100" s="4" t="s">
        <v>2265</v>
      </c>
    </row>
    <row r="101" spans="1:8" x14ac:dyDescent="0.2">
      <c r="A101" s="4" t="s">
        <v>14173</v>
      </c>
      <c r="B101" s="4" t="s">
        <v>14683</v>
      </c>
      <c r="C101" s="4" t="s">
        <v>14537</v>
      </c>
      <c r="D101" s="4" t="s">
        <v>14656</v>
      </c>
      <c r="E101" s="4" t="s">
        <v>13876</v>
      </c>
      <c r="F101" s="4" t="s">
        <v>14683</v>
      </c>
      <c r="G101" s="4" t="s">
        <v>14532</v>
      </c>
      <c r="H101" s="4" t="s">
        <v>4415</v>
      </c>
    </row>
    <row r="102" spans="1:8" x14ac:dyDescent="0.2">
      <c r="A102" s="4" t="s">
        <v>14647</v>
      </c>
      <c r="B102" s="4" t="s">
        <v>14684</v>
      </c>
      <c r="C102" s="4" t="s">
        <v>14646</v>
      </c>
      <c r="D102" s="4" t="s">
        <v>14563</v>
      </c>
      <c r="E102" s="4" t="s">
        <v>13441</v>
      </c>
      <c r="F102" s="4" t="s">
        <v>14684</v>
      </c>
      <c r="G102" s="4" t="s">
        <v>14363</v>
      </c>
      <c r="H102" s="4" t="s">
        <v>14549</v>
      </c>
    </row>
    <row r="103" spans="1:8" x14ac:dyDescent="0.2">
      <c r="A103" s="4" t="s">
        <v>14147</v>
      </c>
      <c r="B103" s="4" t="s">
        <v>14683</v>
      </c>
      <c r="C103" s="4" t="s">
        <v>14664</v>
      </c>
      <c r="D103" s="4" t="s">
        <v>14656</v>
      </c>
      <c r="E103" s="4" t="s">
        <v>14560</v>
      </c>
      <c r="F103" s="4" t="s">
        <v>14684</v>
      </c>
      <c r="G103" s="4" t="s">
        <v>14550</v>
      </c>
      <c r="H103" s="4" t="s">
        <v>14559</v>
      </c>
    </row>
    <row r="104" spans="1:8" x14ac:dyDescent="0.2">
      <c r="A104" s="4" t="s">
        <v>11350</v>
      </c>
      <c r="B104" s="4" t="s">
        <v>14683</v>
      </c>
      <c r="C104" s="4" t="s">
        <v>14623</v>
      </c>
      <c r="D104" s="4" t="s">
        <v>14531</v>
      </c>
      <c r="E104" s="4" t="s">
        <v>13461</v>
      </c>
      <c r="F104" s="4" t="s">
        <v>14685</v>
      </c>
      <c r="G104" s="4" t="s">
        <v>14599</v>
      </c>
      <c r="H104" s="4" t="s">
        <v>10231</v>
      </c>
    </row>
    <row r="105" spans="1:8" x14ac:dyDescent="0.2">
      <c r="A105" s="4" t="s">
        <v>14628</v>
      </c>
      <c r="B105" s="4" t="s">
        <v>14686</v>
      </c>
      <c r="C105" s="4" t="s">
        <v>14517</v>
      </c>
      <c r="D105" s="4" t="s">
        <v>2265</v>
      </c>
      <c r="E105" s="4" t="s">
        <v>14135</v>
      </c>
      <c r="F105" s="4" t="s">
        <v>14683</v>
      </c>
      <c r="G105" s="4" t="s">
        <v>14594</v>
      </c>
      <c r="H105" s="4" t="s">
        <v>14531</v>
      </c>
    </row>
    <row r="106" spans="1:8" x14ac:dyDescent="0.2">
      <c r="A106" s="4" t="s">
        <v>12601</v>
      </c>
      <c r="B106" s="4" t="s">
        <v>14684</v>
      </c>
      <c r="C106" s="4" t="s">
        <v>14598</v>
      </c>
      <c r="D106" s="4" t="s">
        <v>14553</v>
      </c>
      <c r="E106" s="4" t="s">
        <v>14174</v>
      </c>
      <c r="F106" s="4" t="s">
        <v>14686</v>
      </c>
      <c r="G106" s="4" t="s">
        <v>14537</v>
      </c>
      <c r="H106" s="4" t="s">
        <v>14644</v>
      </c>
    </row>
    <row r="107" spans="1:8" x14ac:dyDescent="0.2">
      <c r="A107" s="4" t="s">
        <v>14524</v>
      </c>
      <c r="B107" s="4" t="s">
        <v>14685</v>
      </c>
      <c r="C107" s="4" t="s">
        <v>14529</v>
      </c>
      <c r="D107" s="4" t="s">
        <v>4415</v>
      </c>
      <c r="E107" s="4" t="s">
        <v>14151</v>
      </c>
      <c r="F107" s="4" t="s">
        <v>14685</v>
      </c>
      <c r="G107" s="4" t="s">
        <v>10150</v>
      </c>
      <c r="H107" s="4" t="s">
        <v>3909</v>
      </c>
    </row>
    <row r="108" spans="1:8" x14ac:dyDescent="0.2">
      <c r="A108" s="4" t="s">
        <v>13425</v>
      </c>
      <c r="B108" s="4" t="s">
        <v>14683</v>
      </c>
      <c r="C108" s="4" t="s">
        <v>14537</v>
      </c>
      <c r="D108" s="4" t="s">
        <v>14644</v>
      </c>
      <c r="E108" s="4" t="s">
        <v>13885</v>
      </c>
      <c r="F108" s="4" t="s">
        <v>14685</v>
      </c>
      <c r="G108" s="4" t="s">
        <v>14558</v>
      </c>
      <c r="H108" s="4" t="s">
        <v>6867</v>
      </c>
    </row>
    <row r="109" spans="1:8" x14ac:dyDescent="0.2">
      <c r="A109" s="4" t="s">
        <v>3492</v>
      </c>
      <c r="B109" s="4" t="s">
        <v>14684</v>
      </c>
      <c r="C109" s="4" t="s">
        <v>14529</v>
      </c>
      <c r="D109" s="4" t="s">
        <v>4415</v>
      </c>
      <c r="E109" s="4" t="s">
        <v>14033</v>
      </c>
      <c r="F109" s="4" t="s">
        <v>14683</v>
      </c>
      <c r="G109" s="4" t="s">
        <v>10502</v>
      </c>
      <c r="H109" s="4" t="s">
        <v>4415</v>
      </c>
    </row>
    <row r="110" spans="1:8" x14ac:dyDescent="0.2">
      <c r="A110" s="4" t="s">
        <v>14604</v>
      </c>
      <c r="B110" s="4" t="s">
        <v>14684</v>
      </c>
      <c r="C110" s="4" t="s">
        <v>14666</v>
      </c>
      <c r="D110" s="4" t="s">
        <v>10231</v>
      </c>
      <c r="E110" s="4" t="s">
        <v>2126</v>
      </c>
      <c r="F110" s="4" t="s">
        <v>14683</v>
      </c>
      <c r="G110" s="4" t="s">
        <v>14592</v>
      </c>
      <c r="H110" s="4" t="s">
        <v>14065</v>
      </c>
    </row>
    <row r="111" spans="1:8" x14ac:dyDescent="0.2">
      <c r="A111" s="4" t="s">
        <v>14629</v>
      </c>
      <c r="B111" s="4" t="s">
        <v>14686</v>
      </c>
      <c r="C111" s="4" t="s">
        <v>14570</v>
      </c>
      <c r="D111" s="4" t="s">
        <v>14547</v>
      </c>
      <c r="E111" s="4" t="s">
        <v>14274</v>
      </c>
      <c r="F111" s="4" t="s">
        <v>14684</v>
      </c>
      <c r="G111" s="4" t="s">
        <v>14591</v>
      </c>
      <c r="H111" s="4" t="s">
        <v>14555</v>
      </c>
    </row>
    <row r="112" spans="1:8" x14ac:dyDescent="0.2">
      <c r="A112" s="4" t="s">
        <v>14648</v>
      </c>
      <c r="B112" s="4" t="s">
        <v>14686</v>
      </c>
      <c r="C112" s="4" t="s">
        <v>14558</v>
      </c>
      <c r="D112" s="4" t="s">
        <v>14547</v>
      </c>
      <c r="E112" s="4" t="s">
        <v>14175</v>
      </c>
      <c r="F112" s="4" t="s">
        <v>14684</v>
      </c>
      <c r="G112" s="4" t="s">
        <v>14598</v>
      </c>
      <c r="H112" s="4" t="s">
        <v>14553</v>
      </c>
    </row>
    <row r="113" spans="1:8" x14ac:dyDescent="0.2">
      <c r="A113" s="4" t="s">
        <v>14605</v>
      </c>
      <c r="B113" s="4" t="s">
        <v>14686</v>
      </c>
      <c r="C113" s="4" t="s">
        <v>14036</v>
      </c>
      <c r="D113" s="4" t="s">
        <v>14412</v>
      </c>
      <c r="E113" s="4" t="s">
        <v>11345</v>
      </c>
      <c r="F113" s="4" t="s">
        <v>14684</v>
      </c>
      <c r="G113" s="4" t="s">
        <v>14598</v>
      </c>
      <c r="H113" s="4" t="s">
        <v>14553</v>
      </c>
    </row>
    <row r="114" spans="1:8" x14ac:dyDescent="0.2">
      <c r="A114" s="4" t="s">
        <v>14606</v>
      </c>
      <c r="B114" s="4" t="s">
        <v>14684</v>
      </c>
      <c r="C114" s="4" t="s">
        <v>14591</v>
      </c>
      <c r="D114" s="4" t="s">
        <v>14565</v>
      </c>
      <c r="E114" s="4" t="s">
        <v>14136</v>
      </c>
      <c r="F114" s="4" t="s">
        <v>14686</v>
      </c>
      <c r="G114" s="4" t="s">
        <v>14592</v>
      </c>
      <c r="H114" s="4" t="s">
        <v>14065</v>
      </c>
    </row>
    <row r="115" spans="1:8" x14ac:dyDescent="0.2">
      <c r="A115" s="4" t="s">
        <v>2127</v>
      </c>
      <c r="B115" s="4" t="s">
        <v>14683</v>
      </c>
      <c r="C115" s="4" t="s">
        <v>14592</v>
      </c>
      <c r="D115" s="4" t="s">
        <v>10230</v>
      </c>
      <c r="E115" s="4" t="s">
        <v>14545</v>
      </c>
      <c r="F115" s="4" t="s">
        <v>14684</v>
      </c>
      <c r="G115" s="4" t="s">
        <v>14410</v>
      </c>
      <c r="H115" s="4" t="s">
        <v>14412</v>
      </c>
    </row>
    <row r="116" spans="1:8" x14ac:dyDescent="0.2">
      <c r="A116" s="4" t="s">
        <v>14512</v>
      </c>
      <c r="B116" s="4" t="s">
        <v>14684</v>
      </c>
      <c r="C116" s="4" t="s">
        <v>14591</v>
      </c>
      <c r="D116" s="4" t="s">
        <v>14565</v>
      </c>
      <c r="E116" s="4" t="s">
        <v>2130</v>
      </c>
      <c r="F116" s="4" t="s">
        <v>14683</v>
      </c>
      <c r="G116" s="4" t="s">
        <v>4</v>
      </c>
      <c r="H116" s="4" t="s">
        <v>10231</v>
      </c>
    </row>
    <row r="117" spans="1:8" x14ac:dyDescent="0.2">
      <c r="A117" s="4" t="s">
        <v>14336</v>
      </c>
      <c r="B117" s="4" t="s">
        <v>14685</v>
      </c>
      <c r="C117" s="4" t="s">
        <v>14583</v>
      </c>
      <c r="D117" s="4" t="s">
        <v>3909</v>
      </c>
      <c r="E117" s="4" t="s">
        <v>14373</v>
      </c>
      <c r="F117" s="4" t="s">
        <v>14686</v>
      </c>
      <c r="G117" s="4" t="s">
        <v>14410</v>
      </c>
      <c r="H117" s="4" t="s">
        <v>14090</v>
      </c>
    </row>
    <row r="118" spans="1:8" x14ac:dyDescent="0.2">
      <c r="A118" s="4" t="s">
        <v>2128</v>
      </c>
      <c r="B118" s="4" t="s">
        <v>14683</v>
      </c>
      <c r="C118" s="4" t="s">
        <v>14537</v>
      </c>
      <c r="D118" s="4" t="s">
        <v>14671</v>
      </c>
      <c r="E118" s="4" t="s">
        <v>14515</v>
      </c>
      <c r="F118" s="4" t="s">
        <v>14686</v>
      </c>
      <c r="G118" s="4" t="s">
        <v>14590</v>
      </c>
      <c r="H118" s="4" t="s">
        <v>14656</v>
      </c>
    </row>
    <row r="119" spans="1:8" x14ac:dyDescent="0.2">
      <c r="A119" s="4" t="s">
        <v>11346</v>
      </c>
      <c r="B119" s="4" t="s">
        <v>14684</v>
      </c>
      <c r="C119" s="4" t="s">
        <v>14598</v>
      </c>
      <c r="D119" s="4" t="s">
        <v>14553</v>
      </c>
      <c r="E119" s="4" t="s">
        <v>14541</v>
      </c>
      <c r="F119" s="4" t="s">
        <v>14685</v>
      </c>
      <c r="G119" s="4" t="s">
        <v>10502</v>
      </c>
      <c r="H119" s="4" t="s">
        <v>2265</v>
      </c>
    </row>
    <row r="120" spans="1:8" x14ac:dyDescent="0.2">
      <c r="A120" s="4" t="s">
        <v>2129</v>
      </c>
      <c r="B120" s="4" t="s">
        <v>14683</v>
      </c>
      <c r="C120" s="4" t="s">
        <v>14623</v>
      </c>
      <c r="D120" s="4" t="s">
        <v>14531</v>
      </c>
      <c r="E120" s="4" t="s">
        <v>14152</v>
      </c>
      <c r="F120" s="4" t="s">
        <v>14683</v>
      </c>
      <c r="G120" s="4" t="s">
        <v>14631</v>
      </c>
      <c r="H120" s="4" t="s">
        <v>13790</v>
      </c>
    </row>
    <row r="121" spans="1:8" x14ac:dyDescent="0.2">
      <c r="A121" s="4" t="s">
        <v>12602</v>
      </c>
      <c r="B121" s="4" t="s">
        <v>14686</v>
      </c>
      <c r="C121" s="4" t="s">
        <v>14594</v>
      </c>
      <c r="D121" s="4" t="s">
        <v>14624</v>
      </c>
      <c r="E121" s="4" t="s">
        <v>14222</v>
      </c>
      <c r="F121" s="4" t="s">
        <v>14685</v>
      </c>
      <c r="G121" s="4" t="s">
        <v>14592</v>
      </c>
      <c r="H121" s="4" t="s">
        <v>10230</v>
      </c>
    </row>
    <row r="122" spans="1:8" x14ac:dyDescent="0.2">
      <c r="A122" s="4" t="s">
        <v>14227</v>
      </c>
      <c r="B122" s="4" t="s">
        <v>14683</v>
      </c>
      <c r="C122" s="4" t="s">
        <v>14649</v>
      </c>
      <c r="D122" s="4" t="s">
        <v>3909</v>
      </c>
      <c r="E122" s="4" t="s">
        <v>13395</v>
      </c>
      <c r="F122" s="4" t="s">
        <v>14683</v>
      </c>
      <c r="G122" s="4" t="s">
        <v>14570</v>
      </c>
      <c r="H122" s="4" t="s">
        <v>3909</v>
      </c>
    </row>
    <row r="123" spans="1:8" x14ac:dyDescent="0.2">
      <c r="A123" s="4" t="s">
        <v>14630</v>
      </c>
      <c r="B123" s="4" t="s">
        <v>14683</v>
      </c>
      <c r="C123" s="4" t="s">
        <v>14572</v>
      </c>
      <c r="D123" s="4" t="s">
        <v>6867</v>
      </c>
      <c r="E123" s="4" t="s">
        <v>14128</v>
      </c>
      <c r="F123" s="4" t="s">
        <v>14686</v>
      </c>
      <c r="G123" s="4" t="s">
        <v>14594</v>
      </c>
      <c r="H123" s="4" t="s">
        <v>14531</v>
      </c>
    </row>
    <row r="124" spans="1:8" x14ac:dyDescent="0.2">
      <c r="A124" s="4" t="s">
        <v>14176</v>
      </c>
      <c r="B124" s="4" t="s">
        <v>14683</v>
      </c>
      <c r="C124" s="4" t="s">
        <v>14537</v>
      </c>
      <c r="D124" s="4" t="s">
        <v>14671</v>
      </c>
      <c r="E124" s="4" t="s">
        <v>14307</v>
      </c>
      <c r="F124" s="4" t="s">
        <v>14685</v>
      </c>
      <c r="G124" s="4" t="s">
        <v>14529</v>
      </c>
      <c r="H124" s="4" t="s">
        <v>13790</v>
      </c>
    </row>
    <row r="125" spans="1:8" x14ac:dyDescent="0.2">
      <c r="A125" s="4" t="s">
        <v>13468</v>
      </c>
      <c r="B125" s="4" t="s">
        <v>14685</v>
      </c>
      <c r="C125" s="4" t="s">
        <v>14363</v>
      </c>
      <c r="D125" s="4" t="s">
        <v>14563</v>
      </c>
      <c r="E125" s="4" t="s">
        <v>14137</v>
      </c>
      <c r="F125" s="4" t="s">
        <v>14683</v>
      </c>
      <c r="G125" s="4" t="s">
        <v>14664</v>
      </c>
      <c r="H125" s="4" t="s">
        <v>14682</v>
      </c>
    </row>
    <row r="126" spans="1:8" x14ac:dyDescent="0.2">
      <c r="A126" s="4" t="s">
        <v>14632</v>
      </c>
      <c r="B126" s="4" t="s">
        <v>14686</v>
      </c>
      <c r="C126" s="4" t="s">
        <v>14585</v>
      </c>
      <c r="D126" s="4" t="s">
        <v>14539</v>
      </c>
      <c r="E126" s="4" t="s">
        <v>14177</v>
      </c>
      <c r="F126" s="4" t="s">
        <v>14686</v>
      </c>
      <c r="G126" s="4" t="s">
        <v>14529</v>
      </c>
      <c r="H126" s="4" t="s">
        <v>10230</v>
      </c>
    </row>
    <row r="127" spans="1:8" x14ac:dyDescent="0.2">
      <c r="A127" s="4" t="s">
        <v>10</v>
      </c>
      <c r="B127" s="4" t="s">
        <v>14684</v>
      </c>
      <c r="C127" s="4" t="s">
        <v>14595</v>
      </c>
      <c r="D127" s="4" t="s">
        <v>14567</v>
      </c>
      <c r="E127" s="4" t="s">
        <v>14523</v>
      </c>
      <c r="F127" s="4" t="s">
        <v>14684</v>
      </c>
      <c r="G127" s="4" t="s">
        <v>14592</v>
      </c>
      <c r="H127" s="4" t="s">
        <v>10231</v>
      </c>
    </row>
    <row r="128" spans="1:8" x14ac:dyDescent="0.2">
      <c r="A128" s="4" t="s">
        <v>14633</v>
      </c>
      <c r="B128" s="4" t="s">
        <v>14684</v>
      </c>
      <c r="C128" s="4" t="s">
        <v>14669</v>
      </c>
      <c r="D128" s="4" t="s">
        <v>14090</v>
      </c>
      <c r="E128" s="4" t="s">
        <v>14634</v>
      </c>
      <c r="F128" s="4" t="s">
        <v>14686</v>
      </c>
      <c r="G128" s="4" t="s">
        <v>10150</v>
      </c>
      <c r="H128" s="4" t="s">
        <v>14412</v>
      </c>
    </row>
    <row r="129" spans="1:8" x14ac:dyDescent="0.2">
      <c r="A129" s="4" t="s">
        <v>14538</v>
      </c>
      <c r="B129" s="4" t="s">
        <v>14683</v>
      </c>
      <c r="C129" s="4" t="s">
        <v>14672</v>
      </c>
      <c r="D129" s="4" t="s">
        <v>14090</v>
      </c>
      <c r="E129" s="4" t="s">
        <v>14308</v>
      </c>
      <c r="F129" s="4" t="s">
        <v>14685</v>
      </c>
      <c r="G129" s="4" t="s">
        <v>14592</v>
      </c>
      <c r="H129" s="4" t="s">
        <v>10230</v>
      </c>
    </row>
    <row r="130" spans="1:8" x14ac:dyDescent="0.2">
      <c r="A130" s="4" t="s">
        <v>2131</v>
      </c>
      <c r="B130" s="4" t="s">
        <v>14683</v>
      </c>
      <c r="C130" s="4" t="s">
        <v>14537</v>
      </c>
      <c r="D130" s="4" t="s">
        <v>14656</v>
      </c>
      <c r="E130" s="4" t="s">
        <v>7</v>
      </c>
      <c r="F130" s="4" t="s">
        <v>14683</v>
      </c>
      <c r="G130" s="4" t="s">
        <v>14623</v>
      </c>
      <c r="H130" s="4" t="s">
        <v>14531</v>
      </c>
    </row>
    <row r="131" spans="1:8" x14ac:dyDescent="0.2">
      <c r="A131" s="4" t="s">
        <v>14375</v>
      </c>
      <c r="B131" s="4" t="s">
        <v>14685</v>
      </c>
      <c r="C131" s="4" t="s">
        <v>14679</v>
      </c>
      <c r="D131" s="4" t="s">
        <v>4415</v>
      </c>
      <c r="E131" s="4" t="s">
        <v>14607</v>
      </c>
      <c r="F131" s="4" t="s">
        <v>14684</v>
      </c>
      <c r="G131" s="4" t="s">
        <v>14363</v>
      </c>
      <c r="H131" s="4" t="s">
        <v>14562</v>
      </c>
    </row>
    <row r="132" spans="1:8" x14ac:dyDescent="0.2">
      <c r="A132" s="4" t="s">
        <v>9</v>
      </c>
      <c r="B132" s="4" t="s">
        <v>14686</v>
      </c>
      <c r="C132" s="4" t="s">
        <v>14570</v>
      </c>
      <c r="D132" s="4" t="s">
        <v>14447</v>
      </c>
      <c r="E132" s="4" t="s">
        <v>13459</v>
      </c>
      <c r="F132" s="4" t="s">
        <v>14684</v>
      </c>
      <c r="G132" s="4" t="s">
        <v>14591</v>
      </c>
      <c r="H132" s="4" t="s">
        <v>14562</v>
      </c>
    </row>
    <row r="133" spans="1:8" x14ac:dyDescent="0.2">
      <c r="A133" s="4" t="s">
        <v>13656</v>
      </c>
      <c r="B133" s="4" t="s">
        <v>14683</v>
      </c>
      <c r="C133" s="4" t="s">
        <v>14552</v>
      </c>
      <c r="D133" s="4" t="s">
        <v>14090</v>
      </c>
      <c r="E133" s="4" t="s">
        <v>2140</v>
      </c>
      <c r="F133" s="4" t="s">
        <v>14684</v>
      </c>
      <c r="G133" s="4" t="s">
        <v>14363</v>
      </c>
      <c r="H133" s="4" t="s">
        <v>14562</v>
      </c>
    </row>
    <row r="134" spans="1:8" x14ac:dyDescent="0.2">
      <c r="A134" s="4" t="s">
        <v>12588</v>
      </c>
      <c r="B134" s="4" t="s">
        <v>14684</v>
      </c>
      <c r="C134" s="4" t="s">
        <v>14650</v>
      </c>
      <c r="D134" s="4" t="s">
        <v>14553</v>
      </c>
      <c r="E134" s="4" t="s">
        <v>12589</v>
      </c>
      <c r="F134" s="4" t="s">
        <v>14688</v>
      </c>
      <c r="G134" s="4" t="s">
        <v>14529</v>
      </c>
      <c r="H134" s="4" t="s">
        <v>10230</v>
      </c>
    </row>
    <row r="135" spans="1:8" x14ac:dyDescent="0.2">
      <c r="A135" s="4" t="s">
        <v>10735</v>
      </c>
      <c r="B135" s="4" t="s">
        <v>14685</v>
      </c>
      <c r="C135" s="4" t="s">
        <v>14572</v>
      </c>
      <c r="D135" s="4" t="s">
        <v>3909</v>
      </c>
      <c r="E135" s="4" t="s">
        <v>14149</v>
      </c>
      <c r="F135" s="4" t="s">
        <v>14685</v>
      </c>
      <c r="G135" s="4" t="s">
        <v>14570</v>
      </c>
      <c r="H135" s="4" t="s">
        <v>3909</v>
      </c>
    </row>
    <row r="136" spans="1:8" x14ac:dyDescent="0.2">
      <c r="A136" s="4" t="s">
        <v>8866</v>
      </c>
      <c r="B136" s="4" t="s">
        <v>14683</v>
      </c>
      <c r="C136" s="4" t="s">
        <v>14530</v>
      </c>
      <c r="D136" s="4" t="s">
        <v>2265</v>
      </c>
      <c r="E136" s="4" t="s">
        <v>14546</v>
      </c>
      <c r="F136" s="4" t="s">
        <v>14684</v>
      </c>
      <c r="G136" s="4" t="s">
        <v>14410</v>
      </c>
      <c r="H136" s="4" t="s">
        <v>14412</v>
      </c>
    </row>
    <row r="137" spans="1:8" x14ac:dyDescent="0.2">
      <c r="A137" s="4" t="s">
        <v>14535</v>
      </c>
      <c r="B137" s="4" t="s">
        <v>14683</v>
      </c>
      <c r="C137" s="4" t="s">
        <v>14592</v>
      </c>
      <c r="D137" s="4" t="s">
        <v>10230</v>
      </c>
      <c r="E137" s="4" t="s">
        <v>12599</v>
      </c>
      <c r="F137" s="4" t="s">
        <v>14684</v>
      </c>
      <c r="G137" s="4" t="s">
        <v>14363</v>
      </c>
      <c r="H137" s="4" t="s">
        <v>14562</v>
      </c>
    </row>
    <row r="138" spans="1:8" x14ac:dyDescent="0.2">
      <c r="A138" s="4" t="s">
        <v>14635</v>
      </c>
      <c r="B138" s="4" t="s">
        <v>14686</v>
      </c>
      <c r="C138" s="4" t="s">
        <v>14036</v>
      </c>
      <c r="D138" s="4" t="s">
        <v>14547</v>
      </c>
      <c r="E138" s="4" t="s">
        <v>11316</v>
      </c>
      <c r="F138" s="4" t="s">
        <v>14684</v>
      </c>
      <c r="G138" s="4" t="s">
        <v>14363</v>
      </c>
      <c r="H138" s="4" t="s">
        <v>14562</v>
      </c>
    </row>
    <row r="139" spans="1:8" x14ac:dyDescent="0.2">
      <c r="A139" s="4" t="s">
        <v>14138</v>
      </c>
      <c r="B139" s="4" t="s">
        <v>14686</v>
      </c>
      <c r="C139" s="4" t="s">
        <v>14594</v>
      </c>
      <c r="D139" s="4" t="s">
        <v>14561</v>
      </c>
      <c r="E139" s="4" t="s">
        <v>11347</v>
      </c>
      <c r="F139" s="4" t="s">
        <v>14684</v>
      </c>
      <c r="G139" s="4" t="s">
        <v>14598</v>
      </c>
      <c r="H139" s="4" t="s">
        <v>14553</v>
      </c>
    </row>
    <row r="140" spans="1:8" x14ac:dyDescent="0.2">
      <c r="A140" s="4" t="s">
        <v>8</v>
      </c>
      <c r="B140" s="4" t="s">
        <v>14684</v>
      </c>
      <c r="C140" s="4" t="s">
        <v>14529</v>
      </c>
      <c r="D140" s="4" t="s">
        <v>4415</v>
      </c>
      <c r="E140" s="4" t="s">
        <v>14208</v>
      </c>
      <c r="F140" s="4" t="s">
        <v>14685</v>
      </c>
      <c r="G140" s="4" t="s">
        <v>14036</v>
      </c>
      <c r="H140" s="4" t="s">
        <v>6867</v>
      </c>
    </row>
    <row r="141" spans="1:8" x14ac:dyDescent="0.2">
      <c r="A141" s="4" t="s">
        <v>14178</v>
      </c>
      <c r="B141" s="4" t="s">
        <v>14685</v>
      </c>
      <c r="C141" s="4" t="s">
        <v>14517</v>
      </c>
      <c r="D141" s="4" t="s">
        <v>10230</v>
      </c>
      <c r="E141" s="4" t="s">
        <v>5</v>
      </c>
      <c r="F141" s="4" t="s">
        <v>14683</v>
      </c>
      <c r="G141" s="4" t="s">
        <v>14570</v>
      </c>
      <c r="H141" s="4" t="s">
        <v>14090</v>
      </c>
    </row>
    <row r="142" spans="1:8" x14ac:dyDescent="0.2">
      <c r="A142" s="4" t="s">
        <v>13772</v>
      </c>
      <c r="B142" s="4" t="s">
        <v>14683</v>
      </c>
      <c r="C142" s="4" t="s">
        <v>14572</v>
      </c>
      <c r="D142" s="4" t="s">
        <v>3909</v>
      </c>
      <c r="E142" s="4" t="s">
        <v>14295</v>
      </c>
      <c r="F142" s="4" t="s">
        <v>14683</v>
      </c>
      <c r="G142" s="4" t="s">
        <v>14517</v>
      </c>
      <c r="H142" s="4" t="s">
        <v>10230</v>
      </c>
    </row>
    <row r="143" spans="1:8" x14ac:dyDescent="0.2">
      <c r="A143" s="4" t="s">
        <v>14636</v>
      </c>
      <c r="B143" s="4" t="s">
        <v>14686</v>
      </c>
      <c r="C143" s="4" t="s">
        <v>14036</v>
      </c>
      <c r="D143" s="4" t="s">
        <v>3909</v>
      </c>
      <c r="E143" s="4" t="s">
        <v>13423</v>
      </c>
      <c r="F143" s="4" t="s">
        <v>14686</v>
      </c>
      <c r="G143" s="4" t="s">
        <v>14594</v>
      </c>
      <c r="H143" s="4" t="s">
        <v>14531</v>
      </c>
    </row>
    <row r="144" spans="1:8" x14ac:dyDescent="0.2">
      <c r="A144" s="4" t="s">
        <v>12603</v>
      </c>
      <c r="B144" s="4" t="s">
        <v>14684</v>
      </c>
      <c r="C144" s="4" t="s">
        <v>14598</v>
      </c>
      <c r="D144" s="4" t="s">
        <v>14553</v>
      </c>
      <c r="E144" s="4" t="s">
        <v>14180</v>
      </c>
      <c r="F144" s="4" t="s">
        <v>14686</v>
      </c>
      <c r="G144" s="4" t="s">
        <v>14578</v>
      </c>
      <c r="H144" s="4" t="s">
        <v>3909</v>
      </c>
    </row>
    <row r="145" spans="1:8" x14ac:dyDescent="0.2">
      <c r="A145" s="4" t="s">
        <v>14179</v>
      </c>
      <c r="B145" s="4" t="s">
        <v>14685</v>
      </c>
      <c r="C145" s="4" t="s">
        <v>14592</v>
      </c>
      <c r="D145" s="4" t="s">
        <v>2265</v>
      </c>
      <c r="E145" s="4" t="s">
        <v>14665</v>
      </c>
      <c r="F145" s="4" t="s">
        <v>14683</v>
      </c>
      <c r="G145" s="4" t="s">
        <v>14672</v>
      </c>
      <c r="H145" s="4" t="s">
        <v>14090</v>
      </c>
    </row>
    <row r="146" spans="1:8" x14ac:dyDescent="0.2">
      <c r="A146" s="4" t="s">
        <v>14637</v>
      </c>
      <c r="B146" s="4" t="s">
        <v>14685</v>
      </c>
      <c r="C146" s="4" t="s">
        <v>10502</v>
      </c>
      <c r="D146" s="4" t="s">
        <v>2265</v>
      </c>
      <c r="E146" s="4" t="s">
        <v>14181</v>
      </c>
      <c r="F146" s="4" t="s">
        <v>14683</v>
      </c>
      <c r="G146" s="4" t="s">
        <v>14623</v>
      </c>
      <c r="H146" s="4" t="s">
        <v>14531</v>
      </c>
    </row>
    <row r="147" spans="1:8" x14ac:dyDescent="0.2">
      <c r="A147" s="4" t="s">
        <v>14638</v>
      </c>
      <c r="B147" s="4" t="s">
        <v>14684</v>
      </c>
      <c r="C147" s="4" t="s">
        <v>14530</v>
      </c>
      <c r="D147" s="4" t="s">
        <v>14065</v>
      </c>
      <c r="E147" s="4" t="s">
        <v>14309</v>
      </c>
      <c r="F147" s="4" t="s">
        <v>14685</v>
      </c>
      <c r="G147" s="4" t="s">
        <v>14592</v>
      </c>
      <c r="H147" s="4" t="s">
        <v>10230</v>
      </c>
    </row>
    <row r="148" spans="1:8" x14ac:dyDescent="0.2">
      <c r="A148" s="4" t="s">
        <v>14377</v>
      </c>
      <c r="B148" s="4" t="s">
        <v>14685</v>
      </c>
      <c r="C148" s="4" t="s">
        <v>14036</v>
      </c>
      <c r="D148" s="4" t="s">
        <v>4415</v>
      </c>
      <c r="E148" s="4" t="s">
        <v>14032</v>
      </c>
      <c r="F148" s="4" t="s">
        <v>14683</v>
      </c>
      <c r="G148" s="4" t="s">
        <v>14592</v>
      </c>
      <c r="H148" s="4" t="s">
        <v>10230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8 e 3 0 7 1 a - 3 c b 3 - 4 1 5 2 - a 6 0 1 - e b 9 c 8 5 b 0 3 c 6 8 "   x m l n s = " h t t p : / / s c h e m a s . m i c r o s o f t . c o m / D a t a M a s h u p " > A A A A A D s F A A B Q S w M E F A A C A A g A I l Y B V 0 w i z m + n A A A A + Q A A A B I A H A B D b 2 5 m a W c v U G F j a 2 F n Z S 5 4 b W w g o h g A K K A U A A A A A A A A A A A A A A A A A A A A A A A A A A A A h Y + 9 D o I w G E V f h X S n P 4 j G k I 8 y O L i I M T E x r k 2 p 0 A j F 0 G J 5 N w c f y V e Q R D F s j v f k D O e + H k / I h q Y O 7 q q z u j U p Y p i i Q B n Z F t q U K e r d J V y j j M N B y K s o V T D K x i a D L V J U O X d L C P H e Y 7 / A b V e S i F J G z v n u K C v V C P S T 9 X 8 5 1 M Y 6 Y a R C H E 6 f G B 7 h K M Y x X S 0 x i y k D M n H I t Z k 5 Y z K m Q G Y Q N n 3 t + k 5 x Z c L 9 F s g 0 g X x v 8 D d Q S w M E F A A C A A g A I l Y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J W A V e u x 5 s X M g I A A P 4 J A A A T A B w A R m 9 y b X V s Y X M v U 2 V j d G l v b j E u b S C i G A A o o B Q A A A A A A A A A A A A A A A A A A A A A A A A A A A D t l l 1 v 2 j A U h u + R + A 9 e e g F I E I 2 W t v s Q F 2 1 i O t Y u d E m 2 b m q q y J D T 4 Z L Y k e 0 M E O K / z y F t F b R o 0 h C X 5 O b E b 8 6 X / Z x I l j B R l D P k F b b 7 s V 6 r 1 + S U C I j Q H I i a g k B 9 F I O q 1 5 B + P J 6 J C W g F L y Y Q m 3 d c z M a c z 5 o D G o N p c a a A K d k 0 r A / B N w l C B o 7 V 8 b D 7 H b u d b m D z O Y s 5 i W R g E Z k S Y V 3 p q u I 3 i M C 7 / d G 5 s s J u + D Z 8 H 8 4 p O + s F F 5 6 H f S + A v E y g 6 G S m 3 Q p j L m K 5 M F p t x L I 4 b i M l M m i 1 i + 6 O j K O I K P L m u f H Q h k f K I H J I A o b u u W h + d T 9 U k P S 3 X Y 3 2 N W V R 3 y h H P K z v b e 3 y 8 J r c m h L 2 S 5 + L v 0 w 3 + X w y 1 r v 2 B W H y k Y v E 4 n G W s P y j b P 6 r k / Z q Z R S + X U P 3 r / 2 R g o V a t 9 G L f v y i E 7 Y s y S f V c q 9 a P q 2 W z 6 r l 8 2 r 5 X V l e t + o 1 y i p P o z w 2 D s x l 5 c y M o v H E / J q B W D a N S L L + 3 a D j D 6 1 r 7 O o i h o d v s O W j 1 E y 5 V K G i K g Y 0 c E d f U E E 9 V y V K 0 Q 0 e + O j z a O g 8 6 w p E E g q I S T 6 9 c k p T i f Q K j Z z c m H z 8 p O c 6 p J G u n p p D u z p c k Q V n P F k i / Z J H a m N u f S g S 5 A n / k q s S S q Q 2 a Q r v T e x r S r 2 6 + 4 R d j D b b l I q o L D + s R p q N Y y q n D X T h 2 F u R j e M G G r k 2 d t H l z y J I D x Y g G 3 u W U e J R H H I Z w y 2 P q e 7 p g G J / K E 5 2 R H G Z S f 3 3 y w O K / a H o 7 Y j C S 7 l Q B x D 7 A 3 G 6 I w i s 7 w p C E c o S f W U 4 8 N g b j / P / 4 f E H U E s B A i 0 A F A A C A A g A I l Y B V 0 w i z m + n A A A A + Q A A A B I A A A A A A A A A A A A A A A A A A A A A A E N v b m Z p Z y 9 Q Y W N r Y W d l L n h t b F B L A Q I t A B Q A A g A I A C J W A V c P y u m r p A A A A O k A A A A T A A A A A A A A A A A A A A A A A P M A A A B b Q 2 9 u d G V u d F 9 U e X B l c 1 0 u e G 1 s U E s B A i 0 A F A A C A A g A I l Y B V 6 7 H m x c y A g A A / g k A A B M A A A A A A A A A A A A A A A A A 5 A E A A E Z v c m 1 1 b G F z L 1 N l Y 3 R p b 2 4 x L m 1 Q S w U G A A A A A A M A A w D C A A A A Y w Q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U y 4 A A A A A A A A x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2 V h d G h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M j Z G F 0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d m l n Y X R p b 2 5 T d G V w T m F t Z S I g V m F s d W U 9 I n N O Y X Z p Z 2 F 0 a W 9 u I i A v P j x F b n R y e S B U e X B l P S J R d W V y e U l E I i B W Y W x 1 Z T 0 i c z I z N W I 2 O T F h L T g 2 O T Y t N D U 1 Y i 0 5 M j F i L W U 0 N j F h N D I 0 Z G E 2 N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l R 5 c G V z I i B W Y W x 1 Z T 0 i c 0 J n Q U F B Q U F B Q U F B P S I g L z 4 8 R W 5 0 c n k g V H l w Z T 0 i Q W R k Z W R U b 0 R h d G F N b 2 R l b C I g V m F s d W U 9 I m w x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d W 5 0 I i B W Y W x 1 Z T 0 i b D E 0 O C I g L z 4 8 R W 5 0 c n k g V H l w Z T 0 i R m l s b F N 0 Y X R 1 c y I g V m F s d W U 9 I n N D b 2 1 w b G V 0 Z S I g L z 4 8 R W 5 0 c n k g V H l w Z T 0 i R m l s b E x h c 3 R V c G R h d G V k I i B W Y W x 1 Z T 0 i Z D I w M j M t M D g t M D F U M D k 6 N D g 6 N D Y u O T g w M z g 1 N V o i I C 8 + P E V u d H J 5 I F R 5 c G U 9 I k Z p b G x U Y X J n Z X Q i I F Z h b H V l P S J z d 2 V h d G h l c l 8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F 0 a G V y L 0 N o Y W 5 n Z W Q g V H l w Z S 5 7 Q 2 9 s d W 1 u M S w w f S Z x d W 9 0 O y w m c X V v d D t T Z W N 0 a W 9 u M S 9 3 Z W F 0 a G V y L 0 N o Y W 5 n Z W Q g V H l w Z S 5 7 Q 2 9 s d W 1 u M i w x f S Z x d W 9 0 O y w m c X V v d D t T Z W N 0 a W 9 u M S 9 3 Z W F 0 a G V y L 0 N o Y W 5 n Z W Q g V H l w Z S 5 7 Q 2 9 s d W 1 u M y w y f S Z x d W 9 0 O y w m c X V v d D t T Z W N 0 a W 9 u M S 9 3 Z W F 0 a G V y L 0 N o Y W 5 n Z W Q g V H l w Z S 5 7 Q 2 9 s d W 1 u N C w z f S Z x d W 9 0 O y w m c X V v d D t T Z W N 0 a W 9 u M S 9 3 Z W F 0 a G V y L 0 N o Y W 5 n Z W Q g V H l w Z S 5 7 Q 2 9 s d W 1 u N S w 0 f S Z x d W 9 0 O y w m c X V v d D t T Z W N 0 a W 9 u M S 9 3 Z W F 0 a G V y L 0 N o Y W 5 n Z W Q g V H l w Z S 5 7 Q 2 9 s d W 1 u N i w 1 f S Z x d W 9 0 O y w m c X V v d D t T Z W N 0 a W 9 u M S 9 3 Z W F 0 a G V y L 0 N o Y W 5 n Z W Q g V H l w Z S 5 7 Q 2 9 s d W 1 u N y w 2 f S Z x d W 9 0 O y w m c X V v d D t T Z W N 0 a W 9 u M S 9 3 Z W F 0 a G V y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3 Z W F 0 a G V y L 0 N o Y W 5 n Z W Q g V H l w Z S 5 7 Q 2 9 s d W 1 u M S w w f S Z x d W 9 0 O y w m c X V v d D t T Z W N 0 a W 9 u M S 9 3 Z W F 0 a G V y L 0 N o Y W 5 n Z W Q g V H l w Z S 5 7 Q 2 9 s d W 1 u M i w x f S Z x d W 9 0 O y w m c X V v d D t T Z W N 0 a W 9 u M S 9 3 Z W F 0 a G V y L 0 N o Y W 5 n Z W Q g V H l w Z S 5 7 Q 2 9 s d W 1 u M y w y f S Z x d W 9 0 O y w m c X V v d D t T Z W N 0 a W 9 u M S 9 3 Z W F 0 a G V y L 0 N o Y W 5 n Z W Q g V H l w Z S 5 7 Q 2 9 s d W 1 u N C w z f S Z x d W 9 0 O y w m c X V v d D t T Z W N 0 a W 9 u M S 9 3 Z W F 0 a G V y L 0 N o Y W 5 n Z W Q g V H l w Z S 5 7 Q 2 9 s d W 1 u N S w 0 f S Z x d W 9 0 O y w m c X V v d D t T Z W N 0 a W 9 u M S 9 3 Z W F 0 a G V y L 0 N o Y W 5 n Z W Q g V H l w Z S 5 7 Q 2 9 s d W 1 u N i w 1 f S Z x d W 9 0 O y w m c X V v d D t T Z W N 0 a W 9 u M S 9 3 Z W F 0 a G V y L 0 N o Y W 5 n Z W Q g V H l w Z S 5 7 Q 2 9 s d W 1 u N y w 2 f S Z x d W 9 0 O y w m c X V v d D t T Z W N 0 a W 9 u M S 9 3 Z W F 0 a G V y L 0 N o Y W 5 n Z W Q g V H l w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V h d G h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F 0 a G V y L y U y M 2 R h d G E h d 2 V h d G h l c l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X R o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I 3 R h Y m x l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F R h c m d l d E 5 h b W V D d X N 0 b 2 1 p e m V k I i B W Y W x 1 Z T 0 i b D E i I C 8 + P E V u d H J 5 I F R 5 c G U 9 I l F 1 Z X J 5 S U Q i I F Z h b H V l P S J z Z W I 2 Y m U w M j g t Z T R j Z i 0 0 Z j c z L T g y Y z g t M 2 U 0 Y m U x Z m M 5 Y 2 Z h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d z L 1 N v d X J j Z S 5 7 c G 9 z d F 9 0 a X R s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Z X d z L 1 N v d X J j Z S 5 7 c G 9 z d F 9 0 a X R s Z S w w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b H V t b k 5 h b W V z I i B W Y W x 1 Z T 0 i c 1 s m c X V v d D t w b 3 N 0 X 3 R p d G x l J n F 1 b 3 Q 7 X S I g L z 4 8 R W 5 0 c n k g V H l w Z T 0 i R m l s b E N v b H V t b l R 5 c G V z I i B W Y W x 1 Z T 0 i c 0 J n P T 0 i I C 8 + P E V u d H J 5 I F R 5 c G U 9 I k Z p b G x F c n J v c k N v d W 5 0 I i B W Y W x 1 Z T 0 i b D A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Z p b G x U Y X J n Z X Q i I F Z h b H V l P S J z T m V 3 c y I g L z 4 8 R W 5 0 c n k g V H l w Z T 0 i R m l s b E x h c 3 R V c G R h d G V k I i B W Y W x 1 Z T 0 i Z D I w M j M t M D g t M D F U M D k 6 N D g 6 N D Y u O D k 4 N D U y N F o i I C 8 + P C 9 T d G F i b G V F b n R y a W V z P j w v S X R l b T 4 8 S X R l b T 4 8 S X R l b U x v Y 2 F 0 a W 9 u P j x J d G V t V H l w Z T 5 G b 3 J t d W x h P C 9 J d G V t V H l w Z T 4 8 S X R l b V B h d G g + U 2 V j d G l v b j E v T m V 3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x p d G l j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y N 0 Y W J s Z X M i I C 8 + P E V u d H J 5 I F R 5 c G U 9 I l J l Y 2 9 2 Z X J 5 V G F y Z 2 V 0 Q 2 9 s d W 1 u I i B W Y W x 1 Z T 0 i b D I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U Y X J n Z X R O Y W 1 l Q 3 V z d G 9 t a X p l Z C I g V m F s d W U 9 I m w x I i A v P j x F b n R y e S B U e X B l P S J R d W V y e U l E I i B W Y W x 1 Z T 0 i c 2 E z Z T Z k Y j V i L T R l Y j A t N G Q y Z i 1 h Z W Y 0 L T Z h Y z J h Y W N i Z T Y x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s a X R p Y 3 M v U 2 9 1 c m N l L n t w b 3 N 0 X 3 R p d G x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v b G l 0 a W N z L 1 N v d X J j Z S 5 7 c G 9 z d F 9 0 a X R s Z S w w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b H V t b k 5 h b W V z I i B W Y W x 1 Z T 0 i c 1 s m c X V v d D t w b 3 N 0 X 3 R p d G x l J n F 1 b 3 Q 7 X S I g L z 4 8 R W 5 0 c n k g V H l w Z T 0 i R m l s b E N v b H V t b l R 5 c G V z I i B W Y W x 1 Z T 0 i c 0 J n P T 0 i I C 8 + P E V u d H J 5 I F R 5 c G U 9 I k Z p b G x F c n J v c k N v d W 5 0 I i B W Y W x 1 Z T 0 i b D A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Z p b G x U Y X J n Z X Q i I F Z h b H V l P S J z U G 9 s a X R p Y 3 M i I C 8 + P E V u d H J 5 I F R 5 c G U 9 I k Z p b G x M Y X N 0 V X B k Y X R l Z C I g V m F s d W U 9 I m Q y M D I z L T A 4 L T A x V D A 5 O j Q 4 O j Q 2 L j g 5 M j Q 2 M T N a I i A v P j w v U 3 R h Y m x l R W 5 0 c m l l c z 4 8 L 0 l 0 Z W 0 + P E l 0 Z W 0 + P E l 0 Z W 1 M b 2 N h d G l v b j 4 8 S X R l b V R 5 c G U + R m 9 y b X V s Y T w v S X R l b V R 5 c G U + P E l 0 Z W 1 Q Y X R o P l N l Y 3 R p b 2 4 x L 1 B v b G l 0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c 2 l u Z X N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I 3 R h Y m x l c y I g L z 4 8 R W 5 0 c n k g V H l w Z T 0 i U m V j b 3 Z l c n l U Y X J n Z X R D b 2 x 1 b W 4 i I F Z h b H V l P S J s M y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F R h c m d l d E 5 h b W V D d X N 0 b 2 1 p e m V k I i B W Y W x 1 Z T 0 i b D E i I C 8 + P E V u d H J 5 I F R 5 c G U 9 I l F 1 Z X J 5 S U Q i I F Z h b H V l P S J z M j k y M D I w Z T Q t Z T I x Y i 0 0 N 2 M x L T g 4 Z m M t N D l l Z j l k Y 2 Y 3 M 2 I 5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X N p b m V z c y 9 T b 3 V y Y 2 U u e 3 B v c 3 R f d G l 0 b G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n V z a W 5 l c 3 M v U 2 9 1 c m N l L n t w b 3 N 0 X 3 R p d G x l L D B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s d W 1 u T m F t Z X M i I F Z h b H V l P S J z W y Z x d W 9 0 O 3 B v c 3 R f d G l 0 b G U m c X V v d D t d I i A v P j x F b n R y e S B U e X B l P S J G a W x s Q 2 9 s d W 1 u V H l w Z X M i I F Z h b H V l P S J z Q m c 9 P S I g L z 4 8 R W 5 0 c n k g V H l w Z T 0 i R m l s b E V y c m 9 y Q 2 9 1 b n Q i I F Z h b H V l P S J s M C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R m l s b F R h c m d l d C I g V m F s d W U 9 I n N C d X N p b m V z c y I g L z 4 8 R W 5 0 c n k g V H l w Z T 0 i R m l s b E x h c 3 R V c G R h d G V k I i B W Y W x 1 Z T 0 i Z D I w M j M t M D g t M D F U M D k 6 N D g 6 N D Y u O D g 1 N D U y M l o i I C 8 + P C 9 T d G F i b G V F b n R y a W V z P j w v S X R l b T 4 8 S X R l b T 4 8 S X R l b U x v Y 2 F 0 a W 9 u P j x J d G V t V H l w Z T 5 G b 3 J t d W x h P C 9 J d G V t V H l w Z T 4 8 S X R l b V B h d G g + U 2 V j d G l v b j E v Q n V z a W 5 l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v c n R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I 3 R h Y m x l c y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F R h c m d l d E 5 h b W V D d X N 0 b 2 1 p e m V k I i B W Y W x 1 Z T 0 i b D E i I C 8 + P E V u d H J 5 I F R 5 c G U 9 I l F 1 Z X J 5 S U Q i I F Z h b H V l P S J z M W N k M z k 0 O T k t Z j I z Y y 0 0 Z D Y 5 L T g 5 N z M t N D M 4 Z G Y x Y 2 M w M j I y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9 y d H M v U 2 9 1 c m N l L n t w b 3 N 0 X 3 R p d G x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w b 3 J 0 c y 9 T b 3 V y Y 2 U u e 3 B v c 3 R f d G l 0 b G U s M H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2 x 1 b W 5 O Y W 1 l c y I g V m F s d W U 9 I n N b J n F 1 b 3 Q 7 c G 9 z d F 9 0 a X R s Z S Z x d W 9 0 O 1 0 i I C 8 + P E V u d H J 5 I F R 5 c G U 9 I k Z p b G x D b 2 x 1 b W 5 U e X B l c y I g V m F s d W U 9 I n N C Z z 0 9 I i A v P j x F b n R y e S B U e X B l P S J G a W x s R X J y b 3 J D b 3 V u d C I g V m F s d W U 9 I m w w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G a W x s V G F y Z 2 V 0 I i B W Y W x 1 Z T 0 i c 1 N w b 3 J 0 c y I g L z 4 8 R W 5 0 c n k g V H l w Z T 0 i R m l s b E x h c 3 R V c G R h d G V k I i B W Y W x 1 Z T 0 i Z D I w M j M t M D g t M D F U M D k 6 N D g 6 N D Y u O D c 5 N D U 5 O F o i I C 8 + P C 9 T d G F i b G V F b n R y a W V z P j w v S X R l b T 4 8 S X R l b T 4 8 S X R l b U x v Y 2 F 0 a W 9 u P j x J d G V t V H l w Z T 5 G b 3 J t d W x h P C 9 J d G V t V H l w Z T 4 8 S X R l b V B h d G g + U 2 V j d G l v b j E v U 3 B v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G V y d G F p b m 1 l b n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j d G F i b G V z I i A v P j x F b n R y e S B U e X B l P S J S Z W N v d m V y e V R h c m d l d E N v b H V t b i I g V m F s d W U 9 I m w 1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V G F y Z 2 V 0 T m F t Z U N 1 c 3 R v b W l 6 Z W Q i I F Z h b H V l P S J s M S I g L z 4 8 R W 5 0 c n k g V H l w Z T 0 i U X V l c n l J R C I g V m F s d W U 9 I n M w N j B l N T I 3 M S 1 j M G U 5 L T Q w N T g t O T I 5 Z C 0 z M j Q 1 Z D g x Z T E z Y j c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d G V y d G F p b m 1 l b n Q v U 2 9 1 c m N l L n t w b 3 N 0 X 3 R p d G x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u d G V y d G F p b m 1 l b n Q v U 2 9 1 c m N l L n t w b 3 N 0 X 3 R p d G x l L D B 9 J n F 1 b 3 Q 7 X S w m c X V v d D t S Z W x h d G l v b n N o a X B J b m Z v J n F 1 b 3 Q 7 O l t d f S I g L z 4 8 R W 5 0 c n k g V H l w Z T 0 i R m l s b E V y c m 9 y Q 2 9 1 b n Q i I F Z h b H V l P S J s M C I g L z 4 8 R W 5 0 c n k g V H l w Z T 0 i R m l s b E N v b H V t b l R 5 c G V z I i B W Y W x 1 Z T 0 i c 0 J n P T 0 i I C 8 + P E V u d H J 5 I F R 5 c G U 9 I k Z p b G x D b 2 x 1 b W 5 O Y W 1 l c y I g V m F s d W U 9 I n N b J n F 1 b 3 Q 7 c G 9 z d F 9 0 a X R s Z S Z x d W 9 0 O 1 0 i I C 8 + P E V u d H J 5 I F R 5 c G U 9 I k Z p b G x F c n J v c k N v Z G U i I F Z h b H V l P S J z V W 5 r b m 9 3 b i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R m l s b F R h c m d l d C I g V m F s d W U 9 I n N F b n R l c n R h a W 5 t Z W 5 0 I i A v P j x F b n R y e S B U e X B l P S J G a W x s T G F z d F V w Z G F 0 Z W Q i I F Z h b H V l P S J k M j A y M y 0 w O C 0 w M V Q w O T o 0 O D o 0 N i 4 4 N z E 0 N j I 0 W i I g L z 4 8 L 1 N 0 Y W J s Z U V u d H J p Z X M + P C 9 J d G V t P j x J d G V t P j x J d G V t T G 9 j Y X R p b 2 4 + P E l 0 Z W 1 U e X B l P k Z v c m 1 1 b G E 8 L 0 l 0 Z W 1 U e X B l P j x J d G V t U G F 0 a D 5 T Z W N 0 a W 9 u M S 9 F b n R l c n R h a W 5 t Z W 5 0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K 4 y 7 f Z F N T b H q 7 W z K m B U O A A A A A A I A A A A A A B B m A A A A A Q A A I A A A A E F + 7 A 5 / F p w B t I w x 3 U J 0 I p B 8 e D V l k g g y v O 4 Y P 0 c 4 X D 5 N A A A A A A 6 A A A A A A g A A I A A A A I x s J f l h Q 2 I c M X a T / Y 3 6 K F p m D e K i f 2 2 e 8 S c T O h 5 H x n x N U A A A A I o Q E 8 v l M 3 b 4 8 u W Q a h 1 f 7 t Z m S m t 3 1 D M c z k 1 U M 6 h T 4 p i 3 8 7 C a F D k C 3 B O c 2 E w 3 j K c W j A 0 m Z / D i C Q D y r w z O y o + 9 s y r M r Z R J c i G 9 p s f i c 1 g C L A 1 k Q A A A A E R I s 8 o v v Q E t 6 E i C e H U r z s / v y W u D + 5 I P C 3 O v t f m s m U l 9 L X k u A H l n e Z 5 J X 3 1 T L q E v c Y G 5 G N H I Q 3 P h f A 1 n K G U U D p A = < / D a t a M a s h u p > 
</file>

<file path=customXml/itemProps1.xml><?xml version="1.0" encoding="utf-8"?>
<ds:datastoreItem xmlns:ds="http://schemas.openxmlformats.org/officeDocument/2006/customXml" ds:itemID="{1977AD32-4C70-4732-A139-7278E78075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#README</vt:lpstr>
      <vt:lpstr>NEWS</vt:lpstr>
      <vt:lpstr>BUSINESS</vt:lpstr>
      <vt:lpstr>POLITICS</vt:lpstr>
      <vt:lpstr>SPORTS</vt:lpstr>
      <vt:lpstr>ENTERTAINMENT</vt:lpstr>
      <vt:lpstr>WEATHER</vt:lpstr>
      <vt:lpstr>NEWSCENTRAL</vt:lpstr>
      <vt:lpstr>#data</vt:lpstr>
      <vt:lpstr>#Sheet1</vt:lpstr>
      <vt:lpstr>#data2</vt:lpstr>
      <vt:lpstr>#tables</vt:lpstr>
      <vt:lpstr>allowed</vt:lpstr>
      <vt:lpstr>WEATHER!Criteria</vt:lpstr>
      <vt:lpstr>'#data'!weather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NC-SERVER-1</dc:creator>
  <cp:lastModifiedBy>NC-SERVER-1</cp:lastModifiedBy>
  <dcterms:created xsi:type="dcterms:W3CDTF">2021-03-09T12:27:39Z</dcterms:created>
  <dcterms:modified xsi:type="dcterms:W3CDTF">2023-08-01T09:49:28Z</dcterms:modified>
</cp:coreProperties>
</file>