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enru\PycharmProjects\Medoctor\search_form\input\"/>
    </mc:Choice>
  </mc:AlternateContent>
  <xr:revisionPtr revIDLastSave="0" documentId="13_ncr:1_{F045E090-3C4A-42C7-99B6-2A4A0D820E22}" xr6:coauthVersionLast="47" xr6:coauthVersionMax="47" xr10:uidLastSave="{00000000-0000-0000-0000-000000000000}"/>
  <bookViews>
    <workbookView xWindow="-120" yWindow="-120" windowWidth="29040" windowHeight="15720" xr2:uid="{D42DC956-DE1E-49A7-9CC9-1CCBB4F17216}"/>
  </bookViews>
  <sheets>
    <sheet name="Лист1" sheetId="1" r:id="rId1"/>
    <sheet name="Лист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alcChain>
</file>

<file path=xl/sharedStrings.xml><?xml version="1.0" encoding="utf-8"?>
<sst xmlns="http://schemas.openxmlformats.org/spreadsheetml/2006/main" count="876" uniqueCount="317">
  <si>
    <t>Спирометрия, Пульсоксиметрия</t>
  </si>
  <si>
    <t>1,5,1</t>
  </si>
  <si>
    <t>1,7,1</t>
  </si>
  <si>
    <t>1,7,2</t>
  </si>
  <si>
    <t>1,8,1</t>
  </si>
  <si>
    <t>1,8,1,1</t>
  </si>
  <si>
    <t>1,8,1,2</t>
  </si>
  <si>
    <t>1,8,2</t>
  </si>
  <si>
    <t>1,8,2,1</t>
  </si>
  <si>
    <t>1,8,2,2</t>
  </si>
  <si>
    <t>1,8,3</t>
  </si>
  <si>
    <t>1,8,3,1</t>
  </si>
  <si>
    <t>1,8,3,2</t>
  </si>
  <si>
    <t>1,8,4</t>
  </si>
  <si>
    <t>1,8,4,1</t>
  </si>
  <si>
    <t>1,8,4,2</t>
  </si>
  <si>
    <t>1,10</t>
  </si>
  <si>
    <t>Врач-хирург</t>
  </si>
  <si>
    <t>1,14,1</t>
  </si>
  <si>
    <t>1,14,2</t>
  </si>
  <si>
    <t>1,15,1</t>
  </si>
  <si>
    <t>Врач-оториноларинголог</t>
  </si>
  <si>
    <t>1,18,1</t>
  </si>
  <si>
    <t>1,18,2</t>
  </si>
  <si>
    <t>1,18,3</t>
  </si>
  <si>
    <t>1,19,1</t>
  </si>
  <si>
    <t>1,19,2</t>
  </si>
  <si>
    <t>1,19,3</t>
  </si>
  <si>
    <t>1,20</t>
  </si>
  <si>
    <t>Врач-стоматолог</t>
  </si>
  <si>
    <t>Спирометрия</t>
  </si>
  <si>
    <t>1,27,1</t>
  </si>
  <si>
    <t>1,27,2</t>
  </si>
  <si>
    <t>1,29,1</t>
  </si>
  <si>
    <t>1,29,2</t>
  </si>
  <si>
    <t>1,29,3</t>
  </si>
  <si>
    <t>1,29,4</t>
  </si>
  <si>
    <t>1,29,5</t>
  </si>
  <si>
    <t>1,30</t>
  </si>
  <si>
    <t>Врач-офтальмолог</t>
  </si>
  <si>
    <t>1,30,1</t>
  </si>
  <si>
    <t>1,34,1</t>
  </si>
  <si>
    <t>1,34,2</t>
  </si>
  <si>
    <t>1,36,1</t>
  </si>
  <si>
    <t>1,36,2</t>
  </si>
  <si>
    <t>1,36,3</t>
  </si>
  <si>
    <t>1,37,1</t>
  </si>
  <si>
    <t>1,37,1,1</t>
  </si>
  <si>
    <t>1,37,1,2</t>
  </si>
  <si>
    <t>1,37,2</t>
  </si>
  <si>
    <t>1,40</t>
  </si>
  <si>
    <t>1,40,1</t>
  </si>
  <si>
    <t>1,40,2</t>
  </si>
  <si>
    <t>1,43,1</t>
  </si>
  <si>
    <t>1,43,2</t>
  </si>
  <si>
    <t>1,45,1</t>
  </si>
  <si>
    <t>1,45,2</t>
  </si>
  <si>
    <t>1,45,3</t>
  </si>
  <si>
    <t>1,47,1</t>
  </si>
  <si>
    <t>1,47,2</t>
  </si>
  <si>
    <t>1,47,3</t>
  </si>
  <si>
    <t>1,47,4</t>
  </si>
  <si>
    <t>1,47,5</t>
  </si>
  <si>
    <t>1,47,6</t>
  </si>
  <si>
    <t>1,47,7</t>
  </si>
  <si>
    <t>1,47,8</t>
  </si>
  <si>
    <t>1,47,9</t>
  </si>
  <si>
    <t>1,47,10</t>
  </si>
  <si>
    <t>1,47,11</t>
  </si>
  <si>
    <t>1,47,12</t>
  </si>
  <si>
    <t>1,47,13</t>
  </si>
  <si>
    <t>1,47,14</t>
  </si>
  <si>
    <t>1,47,15</t>
  </si>
  <si>
    <t>1,47,16</t>
  </si>
  <si>
    <t>1,49,1</t>
  </si>
  <si>
    <t>1,49,2</t>
  </si>
  <si>
    <t>1,49,3</t>
  </si>
  <si>
    <t>1,49,4</t>
  </si>
  <si>
    <t>1,49,5</t>
  </si>
  <si>
    <t>1,49,6</t>
  </si>
  <si>
    <t>1,49,7</t>
  </si>
  <si>
    <t>1,49,8</t>
  </si>
  <si>
    <t>1,49,9</t>
  </si>
  <si>
    <t>1,49,10</t>
  </si>
  <si>
    <t>1,49,11</t>
  </si>
  <si>
    <t>1,49,12</t>
  </si>
  <si>
    <t>1,49,13</t>
  </si>
  <si>
    <t>1,49,14</t>
  </si>
  <si>
    <t>1,50</t>
  </si>
  <si>
    <t>1,51,1</t>
  </si>
  <si>
    <t>1,51,2</t>
  </si>
  <si>
    <t>1,52,1</t>
  </si>
  <si>
    <t>1,52,2</t>
  </si>
  <si>
    <t>1,52,3</t>
  </si>
  <si>
    <t>1,52,4</t>
  </si>
  <si>
    <t>1,52,5</t>
  </si>
  <si>
    <t>1,52,6</t>
  </si>
  <si>
    <t>Периметрия</t>
  </si>
  <si>
    <t>1,52,7</t>
  </si>
  <si>
    <t>1,53,1</t>
  </si>
  <si>
    <t>1,53,2</t>
  </si>
  <si>
    <t>2,4,1</t>
  </si>
  <si>
    <t>Реакция агглютинации Хеддельсона крови при контакте с возбудителями бруцеллеза</t>
  </si>
  <si>
    <t>2,4,2</t>
  </si>
  <si>
    <t>2,4,3</t>
  </si>
  <si>
    <t>2,4,4</t>
  </si>
  <si>
    <t>2,4,5</t>
  </si>
  <si>
    <t>3,1,1,</t>
  </si>
  <si>
    <t>3,1,2</t>
  </si>
  <si>
    <t>3,1,3</t>
  </si>
  <si>
    <t>3,1,4</t>
  </si>
  <si>
    <t>3,1,5</t>
  </si>
  <si>
    <t>3,1,6</t>
  </si>
  <si>
    <t>3,1,7</t>
  </si>
  <si>
    <t>3,1,8,1</t>
  </si>
  <si>
    <t>3,1,8,2</t>
  </si>
  <si>
    <t>3,1,8,3</t>
  </si>
  <si>
    <t>3,1,9,1</t>
  </si>
  <si>
    <t>3,1,9,2</t>
  </si>
  <si>
    <t>3,1,9,3</t>
  </si>
  <si>
    <t>3,1,9,4</t>
  </si>
  <si>
    <t>3,1,10</t>
  </si>
  <si>
    <t>4,2,1</t>
  </si>
  <si>
    <t>4,2,2</t>
  </si>
  <si>
    <t>4,2,3</t>
  </si>
  <si>
    <t>4,2,4</t>
  </si>
  <si>
    <t>4,2,5</t>
  </si>
  <si>
    <t>4,3,1</t>
  </si>
  <si>
    <t>4,3,2</t>
  </si>
  <si>
    <t>4,10</t>
  </si>
  <si>
    <t>5,2,1</t>
  </si>
  <si>
    <t>5,2,2</t>
  </si>
  <si>
    <t>Непрямая ларингоскопия</t>
  </si>
  <si>
    <t>Исследование функции вестибулярного аппарата, Тональная пороговая аудиометрия, Визометрия, Тонометрия, Периметрия, Спирометрия</t>
  </si>
  <si>
    <t>Периметрия, Визометрия, Тонометрия, Биомикроскопия, Исследование функции вестибулярного аппарата, Тональная пороговая аудиометрия, Спирометрия</t>
  </si>
  <si>
    <t>n</t>
  </si>
  <si>
    <t>analysis</t>
  </si>
  <si>
    <t>doctors_name</t>
  </si>
  <si>
    <t>0,11</t>
  </si>
  <si>
    <t>ОАК, ОАМ, Глюкоза, Холестерин, ЭКГ, Взятие крови, ФОГ</t>
  </si>
  <si>
    <t>0,12</t>
  </si>
  <si>
    <t>ОАК, ОАМ, Глюкоза, Холестерин, ЭКГ, Взятие крови, Глазное давление, ФОГ</t>
  </si>
  <si>
    <t>0,21</t>
  </si>
  <si>
    <t>ОАК, ОАМ, Глюкоза, Холестерин, ЭКГ, Взятие крови, Онкоцитология, Мазок на флору, Взятие мазка, УЗИ малого таза, ФОГ</t>
  </si>
  <si>
    <t>0,22</t>
  </si>
  <si>
    <t>ОАК, ОАМ, Глюкоза, Холестерин, ЭКГ, Взятие крови, Онкоцитология, Мазок на флору, Взятие мазка, УЗИ малого таза, Мамография, Глазное давление, ФОГ</t>
  </si>
  <si>
    <t>Спирометрия, Пульсоксиметрия, Исследование уровня ретикулоцитов, Исследование уровня тромбоцитов</t>
  </si>
  <si>
    <t>Спирометрия, Пульсоксиметрия, Исследование уровня ретикулоцитов</t>
  </si>
  <si>
    <t>Исследование уровня ретикулоцитов</t>
  </si>
  <si>
    <t>Спирометрия, Исследование уровня ретикулоцитов, Исследование уровня метгемоглобина</t>
  </si>
  <si>
    <t>Спирометрия, Рентгенография длинных трубчатых костей, Пульсоксиметрия</t>
  </si>
  <si>
    <t>Паллестезиметрия, Рефрактометрия (или скиаскопия), Исследование функции вестибулярного аппарата, Тональная пороговая аудиометрия</t>
  </si>
  <si>
    <t>Тональная пороговая аудиометрия, Исследование функции вестибулярного аппарата</t>
  </si>
  <si>
    <t>Спирометрия, Периметрия, Визометрия, Тонометрия, Исследование функции вестибулярного аппарата, Тональная пороговая аудиометрия,</t>
  </si>
  <si>
    <t>Спирометрия, Исследование функции вестибулярного аппарата, Тональная пороговая аудиометрия, Визометрия, Тонометрия, Периметрия, Биомикроскопия</t>
  </si>
  <si>
    <t>Исследование функции вестибулярного аппарата, Тональная пороговая аудиометрия, Спирометрия, Визометрия, Тонометрия, Периметрия, Биомикроскопия</t>
  </si>
  <si>
    <t>Периметрия, Исследование функции вестибулярного аппарата, Тональная пороговая аудиометрия, Визометрия</t>
  </si>
  <si>
    <t>Периметрия, Визометрия, Тонометрия, Биомикроскопия, Исследование цветоощущения, Исследование функции вестибулярного аппарата, Тональная пороговая аудиометрия</t>
  </si>
  <si>
    <t>Периметрия, Визометрия, Тонометрия, Биомикроскопия, Исследование цветоощущения, Исследование функции вестибулярного аппарата, Тональная пороговая аудиометрия, Электроэнцефалография</t>
  </si>
  <si>
    <t>Визометрия, Поля зрения, Исследование функции вестибулярного аппарата, Тональная пороговая аудиометрия</t>
  </si>
  <si>
    <t>Исследование крови на сифилис, Исследования на носительство возбудителей кишечных инфекций, серологическое обследование на брюшной тиф при поступлении на работу , Исследования на гельминтозы, Мазок из зева на наличие патогенного стафилококка при поступлении на работу, Мазок из носа на наличие патогенного стафилококка при поступлении на работу</t>
  </si>
  <si>
    <t>23,1</t>
  </si>
  <si>
    <t>Исследование крови на сифилис, Исследования на гельминтозы</t>
  </si>
  <si>
    <t>Исследование крови на сифилис, Мазки на гонорею при поступлении на работу, Исследования на носительство возбудителей кишечных инфекций, серологическое обследование на брюшной тиф при поступлении на работу, Исследования на гельминтозы</t>
  </si>
  <si>
    <t>25,1</t>
  </si>
  <si>
    <t xml:space="preserve">Исследование крови на сифилис, Мазки на гонорею при поступлении на работу, Исследования на носительство возбудителей кишечных инфекций, серологическое обследование на брюшной тиф при поступлении на работу </t>
  </si>
  <si>
    <t>26,1</t>
  </si>
  <si>
    <t>Исследование крови на сифилис</t>
  </si>
  <si>
    <t>27,1</t>
  </si>
  <si>
    <t>ОАК</t>
  </si>
  <si>
    <t>ОАМ</t>
  </si>
  <si>
    <t>Глюкоза</t>
  </si>
  <si>
    <t>Холестерин</t>
  </si>
  <si>
    <t>Взятие крови</t>
  </si>
  <si>
    <t>ФОГ</t>
  </si>
  <si>
    <t xml:space="preserve"> Глазное давление</t>
  </si>
  <si>
    <t>ЭКГ</t>
  </si>
  <si>
    <t>Онкоцитология</t>
  </si>
  <si>
    <t>Мазок на флору</t>
  </si>
  <si>
    <t>Взятие мазка</t>
  </si>
  <si>
    <t>УЗИ малого таза</t>
  </si>
  <si>
    <t>Врач-терапевт</t>
  </si>
  <si>
    <t>Врач-психиатр</t>
  </si>
  <si>
    <t>Врач-психиатр-нарколог</t>
  </si>
  <si>
    <t>Врач-профпатолог</t>
  </si>
  <si>
    <t>Врач-невролог</t>
  </si>
  <si>
    <t>Врач-гинеколог</t>
  </si>
  <si>
    <t>Врач-дерматовенеролог</t>
  </si>
  <si>
    <t>Мамография</t>
  </si>
  <si>
    <t>Пульсоксиметрия</t>
  </si>
  <si>
    <t>Исследование уровня метгемоглобина</t>
  </si>
  <si>
    <t>Визометрия</t>
  </si>
  <si>
    <t>Рентгенография длинных трубчатых костей</t>
  </si>
  <si>
    <t>Офтальмоскопия глазного дна</t>
  </si>
  <si>
    <t>Исследование уровня тромбоцитов</t>
  </si>
  <si>
    <t>Тональная пороговая аудиометрия</t>
  </si>
  <si>
    <t>Исследование уровня дельта аминолевулиновой кислоты или копропорфирина в моче</t>
  </si>
  <si>
    <t>УЗИ органов брюшной полости</t>
  </si>
  <si>
    <t>Исследование уровня карбоксигемоглобина</t>
  </si>
  <si>
    <t>ВИЧ</t>
  </si>
  <si>
    <t>АСТ</t>
  </si>
  <si>
    <t>АЛТ</t>
  </si>
  <si>
    <t>Билирубин</t>
  </si>
  <si>
    <t>щелочная фосфатаза</t>
  </si>
  <si>
    <t>Психофизиологическое исследование</t>
  </si>
  <si>
    <t>Рефрактометрия (или скиаскопия)</t>
  </si>
  <si>
    <t>УЗИ щитовидной железы</t>
  </si>
  <si>
    <t>Паллестезиметрия</t>
  </si>
  <si>
    <t>Исследование функции вестибулярного аппарата</t>
  </si>
  <si>
    <t>Определение бинокулярного зрения</t>
  </si>
  <si>
    <t xml:space="preserve"> Исследование аккомодации</t>
  </si>
  <si>
    <t>Исследование цветоощущения</t>
  </si>
  <si>
    <t>Эзофагогастродуоденоскопия</t>
  </si>
  <si>
    <t>Тонометрия</t>
  </si>
  <si>
    <t>Электроэнцефалография</t>
  </si>
  <si>
    <t>Поля зрения</t>
  </si>
  <si>
    <t>Исследования на носительство возбудителей кишечных инфекций</t>
  </si>
  <si>
    <t xml:space="preserve"> серологическое обследование на брюшной тиф при поступлении на работу</t>
  </si>
  <si>
    <t>Исследования на гельминтозы</t>
  </si>
  <si>
    <t>Мазок из зева на наличие патогенного стафилококка при поступлении на работу</t>
  </si>
  <si>
    <t>Мазок из носа на наличие патогенного стафилококка при поступлении на работу</t>
  </si>
  <si>
    <t>Мазки на гонорею при поступлении на работу</t>
  </si>
  <si>
    <t>Врач\анализ</t>
  </si>
  <si>
    <t>Соответствие</t>
  </si>
  <si>
    <t>Сумма</t>
  </si>
  <si>
    <t>HBsAg, анти-HBc-Ig, анти-HCV-Ig, щелочная фосфатаза, Билирубин, АСТ, АЛТ, ВИЧ, Ультразвуковое исследование органов брюшной полости</t>
  </si>
  <si>
    <t>HBsAg</t>
  </si>
  <si>
    <t xml:space="preserve"> a-HBCOR</t>
  </si>
  <si>
    <t xml:space="preserve">анти-HCV-Ig </t>
  </si>
  <si>
    <t>анти-HBc-Ig</t>
  </si>
  <si>
    <t>Биомикроскопия</t>
  </si>
  <si>
    <t>Спирометрия, Пульсоксиметрия, Биомикроскопия, Исследование уровня ретикулоцитов, Исследование уровня метгемоглобина</t>
  </si>
  <si>
    <t>Спирометрия, Пульсоксиметрия,Биомикроскопия</t>
  </si>
  <si>
    <t>Спирометрия, Пульсоксиметрия, Визометрия, Биомикроскопия</t>
  </si>
  <si>
    <t>Спирометрия, Пульсоксиметрия, Исследование уровня ретикулоцитов, Визометрия, Биомикроскопия</t>
  </si>
  <si>
    <t>Спирометрия, Пульсоксиметрия, Визометрия, Биомикроскопия, Рентгенография длинных трубчатых костей</t>
  </si>
  <si>
    <t>Спирометрия, Пульсоксиметрия, Визометрия, Биомикроскопия, Исследование уровня ретикулоцитов, Исследование уровня метгемоглобина</t>
  </si>
  <si>
    <t>Спирометрия, Пульсоксиметрия, Визометрия, Биомикроскопия, Офтальмоскопия глазного дна</t>
  </si>
  <si>
    <t>Спирометрия, Пульсоксиметрия, Исследование уровня ретикулоцитов, тромбоцитов в крови, Визометрия, Биомикроскопия</t>
  </si>
  <si>
    <t>Спирометрия, Визометрия, Биомикроскопия</t>
  </si>
  <si>
    <t>Визометрия, Биомикроскопия, Тональная пороговая аудиометрия, Исследование уровня ретикулоцитов, тромбоцитов в крови, Исследование уровня дельта аминолевулиновой кислоты или копропорфирина в моче</t>
  </si>
  <si>
    <t>Спирометрия, Пульсоксиметрия, Биомикроскопия</t>
  </si>
  <si>
    <t>Визометрия, Биомикроскопия, Исследование уровня ретикулоцитов</t>
  </si>
  <si>
    <t>Визометрия, Биомикроскопия</t>
  </si>
  <si>
    <t>Спирометрия, Пульсоксиметрия, Визометрия, Биомикроскопия, УЗИ органов брюшной полости</t>
  </si>
  <si>
    <t>Визометрия, Биомикроскопия, Исследование уровня ретикулоцитов, Исследование уровня метгемоглобина</t>
  </si>
  <si>
    <t>Исследование уровня метгемоглобина, УЗИ малого таза, Визометрия, Биомикроскопия</t>
  </si>
  <si>
    <t>Спирометрия, Пульсоксиметрия, Исследование уровня метгемоглобина, Биомикроскопия, УЗИ малого таза, Визометрия, Биомикроскопия глаза</t>
  </si>
  <si>
    <t>Спирометрия, Визометрия, Биомикроскопия, УЗИ органов брюшной полости</t>
  </si>
  <si>
    <t>Спирометрия, Визометрия Биомикроскопия</t>
  </si>
  <si>
    <t>Спирометрия, Визометрия, Биомикроскопия, HBsAg, a-HBCOR, ВИЧ</t>
  </si>
  <si>
    <t>Спирометрия, Пульсоксиметрия Биомикроскопия</t>
  </si>
  <si>
    <t>Исследование уровня ретикулоцитов, тромбоцитов в крови, Психофизиологическое исследование, Рефрактометрия (или скиаскопия), Биомикроскопия, Визометрия , Офтальмоскопия глазного дна, УЗИ органов брюшной полости, УЗИ щитовидной железы</t>
  </si>
  <si>
    <t>Биомикроскопия, Визометрия, Офтальмоскопия глазного дна</t>
  </si>
  <si>
    <t>Паллестезиметрия, Рефрактометрия (или скиаскопия), Исследование функции вестибулярного аппарата, Биомикроскопия, Визометрия</t>
  </si>
  <si>
    <t>Биомикроскопия, Визометрия</t>
  </si>
  <si>
    <t>Тональная пороговая аудиометрия, Биомикроскопия, Визометрия</t>
  </si>
  <si>
    <t>Биомикроскопия, Визометрия, Исследование функции вестибулярного аппарата</t>
  </si>
  <si>
    <t>Рефрактометрия (или скиаскопия), Биомикроскопия, Визометрия</t>
  </si>
  <si>
    <t>Определение бинокулярного зрения, Исследование аккомодации, Рефрактометрия, Исследование цветоощущения, Биомикроскопия, Визометрия</t>
  </si>
  <si>
    <t>Исследование функции вестибулярного аппарата, Тональная пороговая аудиометрия, Периметрия, Биомикроскопия, Визометрия</t>
  </si>
  <si>
    <t>Глазное давление, Тональная пороговая аудиометрия, Периметрия, Биомикроскопия, Визометрия</t>
  </si>
  <si>
    <t>Спирометрия, Биомикроскопия, Визометрия, УЗИ органов брюшной полости, Исследование функции вестибулярного аппарата, Тональная пороговая аудиометрия, Тональная пороговая аудиометрия, Эзофагогастродуоденоскопия</t>
  </si>
  <si>
    <t>26,1,1</t>
  </si>
  <si>
    <t xml:space="preserve">Исследование крови на сифилис, Исследования на носительство возбудителей кишечных инфекций, серологическое обследование на брюшной тиф при поступлении на работу </t>
  </si>
  <si>
    <t>Визометрия, Биомикроскопия, Исследование уровня ретикулоцитов,Исследование уровня карбоксигемоглобина</t>
  </si>
  <si>
    <t>ЭКГ, ФОГ</t>
  </si>
  <si>
    <t>ЭКГ, Глазное давление, ФОГ</t>
  </si>
  <si>
    <t>ЭКГ, УЗИ малого таза, ФОГ</t>
  </si>
  <si>
    <t>ЭКГ, УЗИ малого таза, Мамография, Глазное давление, ФОГ</t>
  </si>
  <si>
    <t>Визометрия, Биомикроскопия, Тональная пороговая аудиометрия</t>
  </si>
  <si>
    <t>УЗИ малого таза, Визометрия, Биомикроскопия</t>
  </si>
  <si>
    <t>Спирометрия, Пульсоксиметрия, Биомикроскопия, УЗИ малого таза, Визометрия</t>
  </si>
  <si>
    <t>Психофизиологическое исследование, Рефрактометрия (или скиаскопия), Биомикроскопия, Визометрия, Офтальмоскопия глазного дна, УЗИ органов брюшной полости, УЗИ щитовидной железы</t>
  </si>
  <si>
    <t>Определение бинокулярного зрения, Исследование цветоощущения, Биомикроскопия, Визометрия</t>
  </si>
  <si>
    <t>Спирометрия, Периметрия, Визометрия, Тонометрия, Исследование функции вестибулярного аппарата, Тональная пороговая аудиометрия</t>
  </si>
  <si>
    <t>ОАК, ОАМ, Глюкоза, Холестерин, Взятие крови</t>
  </si>
  <si>
    <t>ОАК, ОАМ, Глюкоза, Холестерин, Взятие крови, Онкоцитология, Мазок на флору, Взятие мазка</t>
  </si>
  <si>
    <t>Исследование уровня ретикулоцитов, Исследование уровня метгемоглобина</t>
  </si>
  <si>
    <t>Исследование уровня ретикулоцитов, Исследование уровня тромбоцитов</t>
  </si>
  <si>
    <t>Исследование уровня ретикулоцитов, Исследование уровня дельта аминолевулиновой кислоты или копропорфирина в моче</t>
  </si>
  <si>
    <t>Исследование уровня ретикулоцитов, Исследование уровня карбоксигемоглобина</t>
  </si>
  <si>
    <t>HBsAg, ВИЧ</t>
  </si>
  <si>
    <t>Исследование крови на сифилис, Исследования на носительство возбудителей кишечных инфекций, серологическое обследование на брюшной тиф при поступлении на работу, Исследования на гельминтозы, Мазок из зева на наличие патогенного стафилококка при поступлении на работу, Мазок из носа на наличие патогенного стафилококка при поступлении на работу</t>
  </si>
  <si>
    <t>Исследование крови на сифилис, Мазки на гонорею при поступлении на работу, Исследования на носительство возбудителей кишечных инфекций, серологическое обследование на брюшной тиф при поступлении на работу</t>
  </si>
  <si>
    <t>Исследование крови на сифилис, Исследования на носительство возбудителей кишечных инфекций, серологическое обследование на брюшной тиф при поступлении на работу</t>
  </si>
  <si>
    <t>inspection</t>
  </si>
  <si>
    <t>Врач-терапевт 2 каб, Врач-психиатр  __ каб, Врач-психиатр-нарколог  __ каб, Врач-профпатолог__ каб, Врач-невролог 7 каб</t>
  </si>
  <si>
    <t>Врач-терапевт 2 каб, Врач-психиатр  __ каб, Врач-психиатр-нарколог  __ каб, Врач-профпатолог__ каб, Врач-невролог 7 каб, Врач-гинеколог 9 каб</t>
  </si>
  <si>
    <t>Врач-дерматовенеролог 8 каб, Врач-офтальмолог 4 каб, Врач-оториноларинголог 6 каб</t>
  </si>
  <si>
    <t>Врач-дерматовенеролог 8 каб,Врач-оториноларинголог 6 каб,Врач-офтальмолог 4 каб</t>
  </si>
  <si>
    <t>Врач-дерматовенеролог 8 каб, Врач-офтальмолог 4 каб</t>
  </si>
  <si>
    <t>Врач-дерматовенеролог 8 каб, Врач-оториноларинголог 6 каб</t>
  </si>
  <si>
    <t>Врач-дерматовенеролог 8 каб, Врач-оториноларинголог 6 каб, Врач-офтальмолог 4 каб</t>
  </si>
  <si>
    <t>Врач-дерматовенеролог 8 каб, Врач-оториноларинголог 6 каб, Врач-офгальмолог</t>
  </si>
  <si>
    <t>Врач-оториноларинголог 6 каб, Врач-офтальмолог 4 каб</t>
  </si>
  <si>
    <t>Врач-хирург 9 каб</t>
  </si>
  <si>
    <t>Врач-оториноларинголог 6 каб</t>
  </si>
  <si>
    <t>Врач-оториноларинголог 6 каб, Врач-офтальмолог 4 каб, Врач-дерматовенеролог 8 каб</t>
  </si>
  <si>
    <t>Врач-офтальмолог 4 каб</t>
  </si>
  <si>
    <t>Врач-оториноларинголог 6 каб, Врач-дерматовенеролог 8 каб, Врач-офтальмолог 4 каб</t>
  </si>
  <si>
    <t>Врач-дерматовенеролог 8 каб, Врач-оториноларинголог 6 каб, Врач-офтальмолог 4 каб, Врач-инфекционист</t>
  </si>
  <si>
    <t>Врач-оториноларинголог 6 каб, Врач-дерматовенеролог 8 каб</t>
  </si>
  <si>
    <t>Врач-офтальмолог 4 каб, Врач-дерматовенеролог 8 каб</t>
  </si>
  <si>
    <t>Врач-хирург 9 каб, Врач-офтальмолог 4 каб, Врач-оториноларинголог 6 каб,  Врач-дерматовенеролог 8 каб</t>
  </si>
  <si>
    <t>Врач-хирург 9 каб, Врач-офтальмолог 4 каб, Врач-оториноларинголог 6 каб, Врач-дерматовенеролог 8 каб</t>
  </si>
  <si>
    <t>Врач-хирург 9 каб, Врач-офтальмолог 4 каб, Врач-оториноларинголог 6 каб</t>
  </si>
  <si>
    <t>Врач-офтальмолог 4 каб, Врач-оториноларинголог 6 каб</t>
  </si>
  <si>
    <t>Врач-дерматовенеролог 8 каб, Врач-хирург 9 каб, Врач-офтальмолог 4 каб, Врач-оториноларинголог 6 каб</t>
  </si>
  <si>
    <t>Врач-хирург 9 каб, Врач-офтальмолог 4 каб</t>
  </si>
  <si>
    <t>Врач-оториноларинголог 6 каб, Врач-офтальмолог 4 каб, Врач-хирург 9 каб</t>
  </si>
  <si>
    <t>Врач-хирург 9 каб, Врач-оториноларинголог 6 каб, Врач-офтальмолог 4 каб</t>
  </si>
  <si>
    <t>Врач-стоматолог, Врач-хирург 9 каб, Врач-оториноларинголог 6 каб, Врач-офтальмолог 4 каб</t>
  </si>
  <si>
    <t>Врач-стоматолог, Врач-офтальмолог 4 каб, Врач-оториноларинголог 6 каб</t>
  </si>
  <si>
    <t>Врач-стоматолог, Врач-офтальмолог 4 каб, Врач-оториноларинголог 6 каб, Врач-хирург 9 каб</t>
  </si>
  <si>
    <t>Врач-оториноларинголог 6 каб, Врач-дерматовенеролог 8 каб, Врач-стоматолог</t>
  </si>
  <si>
    <t>HBsAg, анти-HBc-Ig, анти-HCV-Ig, щелочная фосфатаза, Билирубин, АСТ, АЛТ, ВИЧ, УЗИ органов брюшной полости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</si>
</sst>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sz val="11"/>
      <color rgb="FF006100"/>
      <name val="Calibri"/>
      <family val="2"/>
      <charset val="204"/>
      <scheme val="minor"/>
    </font>
    <font>
      <b/>
      <sz val="11"/>
      <color rgb="FF3F3F3F"/>
      <name val="Calibri"/>
      <family val="2"/>
      <charset val="204"/>
      <scheme val="minor"/>
    </font>
    <font>
      <b/>
      <sz val="11"/>
      <color theme="1"/>
      <name val="Calibri"/>
      <family val="2"/>
      <charset val="204"/>
      <scheme val="minor"/>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rgb="FFF2F2F2"/>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1" fillId="2" borderId="0" applyNumberFormat="0" applyBorder="0" applyAlignment="0" applyProtection="0"/>
    <xf numFmtId="0" fontId="2" fillId="3" borderId="7" applyNumberFormat="0" applyAlignment="0" applyProtection="0"/>
  </cellStyleXfs>
  <cellXfs count="19">
    <xf numFmtId="0" fontId="0" fillId="0" borderId="0" xfId="0"/>
    <xf numFmtId="49"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horizontal="center" vertical="center" wrapText="1"/>
    </xf>
    <xf numFmtId="0" fontId="0" fillId="0" borderId="0" xfId="0" applyAlignment="1">
      <alignment wrapText="1"/>
    </xf>
    <xf numFmtId="0" fontId="2" fillId="3" borderId="7" xfId="2"/>
    <xf numFmtId="0" fontId="1" fillId="2" borderId="2" xfId="1" applyBorder="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xf>
    <xf numFmtId="49" fontId="0" fillId="0" borderId="1" xfId="0" applyNumberFormat="1" applyBorder="1"/>
    <xf numFmtId="0" fontId="0" fillId="0" borderId="1" xfId="0" applyBorder="1"/>
  </cellXfs>
  <cellStyles count="3">
    <cellStyle name="Вывод" xfId="2" builtinId="21"/>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FC44E-891D-47B7-92FE-22C56B617D26}">
  <dimension ref="A1:D817"/>
  <sheetViews>
    <sheetView tabSelected="1" topLeftCell="A144" workbookViewId="0">
      <selection activeCell="D147" sqref="D147"/>
    </sheetView>
  </sheetViews>
  <sheetFormatPr defaultColWidth="21.140625" defaultRowHeight="15.75" thickBottom="1" x14ac:dyDescent="0.3"/>
  <cols>
    <col min="1" max="1" width="21.140625" style="17"/>
    <col min="2" max="2" width="26.5703125" style="18" customWidth="1"/>
    <col min="3" max="4" width="21.140625" style="14"/>
  </cols>
  <sheetData>
    <row r="1" spans="1:4" ht="53.25" customHeight="1" thickBot="1" x14ac:dyDescent="0.3">
      <c r="A1" s="1" t="s">
        <v>135</v>
      </c>
      <c r="B1" s="10" t="s">
        <v>137</v>
      </c>
      <c r="C1" s="11" t="s">
        <v>286</v>
      </c>
      <c r="D1" s="11" t="s">
        <v>136</v>
      </c>
    </row>
    <row r="2" spans="1:4" ht="88.5" customHeight="1" thickBot="1" x14ac:dyDescent="0.3">
      <c r="A2" s="1" t="s">
        <v>138</v>
      </c>
      <c r="B2" s="12" t="s">
        <v>287</v>
      </c>
      <c r="C2" s="13" t="s">
        <v>266</v>
      </c>
      <c r="D2" s="14" t="s">
        <v>276</v>
      </c>
    </row>
    <row r="3" spans="1:4" ht="132.75" customHeight="1" thickBot="1" x14ac:dyDescent="0.3">
      <c r="A3" s="1" t="s">
        <v>140</v>
      </c>
      <c r="B3" s="12" t="s">
        <v>287</v>
      </c>
      <c r="C3" s="14" t="s">
        <v>267</v>
      </c>
      <c r="D3" s="14" t="s">
        <v>276</v>
      </c>
    </row>
    <row r="4" spans="1:4" ht="132.75" customHeight="1" thickBot="1" x14ac:dyDescent="0.3">
      <c r="A4" s="1" t="s">
        <v>142</v>
      </c>
      <c r="B4" s="12" t="s">
        <v>288</v>
      </c>
      <c r="C4" s="14" t="s">
        <v>268</v>
      </c>
      <c r="D4" s="14" t="s">
        <v>277</v>
      </c>
    </row>
    <row r="5" spans="1:4" ht="132.75" customHeight="1" thickBot="1" x14ac:dyDescent="0.3">
      <c r="A5" s="1" t="s">
        <v>144</v>
      </c>
      <c r="B5" s="12" t="s">
        <v>288</v>
      </c>
      <c r="C5" s="14" t="s">
        <v>269</v>
      </c>
      <c r="D5" s="14" t="s">
        <v>277</v>
      </c>
    </row>
    <row r="6" spans="1:4" ht="132.75" customHeight="1" thickBot="1" x14ac:dyDescent="0.3">
      <c r="A6" s="15">
        <v>1.1000000000000001</v>
      </c>
      <c r="B6" s="14" t="s">
        <v>289</v>
      </c>
      <c r="C6" s="14" t="s">
        <v>241</v>
      </c>
      <c r="D6" s="14" t="s">
        <v>278</v>
      </c>
    </row>
    <row r="7" spans="1:4" ht="132.75" customHeight="1" thickBot="1" x14ac:dyDescent="0.3">
      <c r="A7" s="15">
        <v>1.2</v>
      </c>
      <c r="B7" s="14" t="s">
        <v>290</v>
      </c>
      <c r="C7" s="14" t="s">
        <v>241</v>
      </c>
    </row>
    <row r="8" spans="1:4" ht="132.75" customHeight="1" thickBot="1" x14ac:dyDescent="0.3">
      <c r="A8" s="15">
        <v>1.3</v>
      </c>
      <c r="B8" s="14" t="s">
        <v>291</v>
      </c>
      <c r="C8" s="14" t="s">
        <v>230</v>
      </c>
    </row>
    <row r="9" spans="1:4" ht="132.75" customHeight="1" thickBot="1" x14ac:dyDescent="0.3">
      <c r="A9" s="15">
        <v>1.4</v>
      </c>
      <c r="B9" s="14" t="s">
        <v>292</v>
      </c>
      <c r="C9" s="14" t="s">
        <v>0</v>
      </c>
    </row>
    <row r="10" spans="1:4" ht="132.75" customHeight="1" thickBot="1" x14ac:dyDescent="0.3">
      <c r="A10" s="15">
        <v>1.5</v>
      </c>
      <c r="B10" s="14" t="s">
        <v>293</v>
      </c>
      <c r="C10" s="14" t="s">
        <v>233</v>
      </c>
    </row>
    <row r="11" spans="1:4" ht="132.75" customHeight="1" thickBot="1" x14ac:dyDescent="0.3">
      <c r="A11" s="15" t="s">
        <v>1</v>
      </c>
      <c r="B11" s="14" t="s">
        <v>293</v>
      </c>
      <c r="C11" s="14" t="s">
        <v>233</v>
      </c>
    </row>
    <row r="12" spans="1:4" ht="132.75" customHeight="1" thickBot="1" x14ac:dyDescent="0.3">
      <c r="A12" s="15">
        <v>1.6</v>
      </c>
      <c r="B12" s="14" t="s">
        <v>294</v>
      </c>
      <c r="C12" s="14" t="s">
        <v>233</v>
      </c>
      <c r="D12" s="14" t="s">
        <v>148</v>
      </c>
    </row>
    <row r="13" spans="1:4" ht="132.75" customHeight="1" thickBot="1" x14ac:dyDescent="0.3">
      <c r="A13" s="15">
        <v>1.7</v>
      </c>
      <c r="B13" s="14" t="s">
        <v>293</v>
      </c>
      <c r="C13" s="14" t="s">
        <v>233</v>
      </c>
    </row>
    <row r="14" spans="1:4" ht="132.75" customHeight="1" thickBot="1" x14ac:dyDescent="0.3">
      <c r="A14" s="15" t="s">
        <v>2</v>
      </c>
      <c r="B14" s="14" t="s">
        <v>295</v>
      </c>
      <c r="C14" s="14" t="s">
        <v>233</v>
      </c>
    </row>
    <row r="15" spans="1:4" ht="132.75" customHeight="1" thickBot="1" x14ac:dyDescent="0.3">
      <c r="A15" s="15" t="s">
        <v>3</v>
      </c>
      <c r="B15" s="14" t="s">
        <v>293</v>
      </c>
      <c r="C15" s="14" t="s">
        <v>233</v>
      </c>
    </row>
    <row r="16" spans="1:4" ht="132.75" customHeight="1" thickBot="1" x14ac:dyDescent="0.3">
      <c r="A16" s="15" t="s">
        <v>4</v>
      </c>
      <c r="B16" s="14" t="s">
        <v>293</v>
      </c>
      <c r="C16" s="14" t="s">
        <v>233</v>
      </c>
    </row>
    <row r="17" spans="1:4" ht="132.75" customHeight="1" thickBot="1" x14ac:dyDescent="0.3">
      <c r="A17" s="15" t="s">
        <v>5</v>
      </c>
      <c r="B17" s="14" t="s">
        <v>293</v>
      </c>
      <c r="C17" s="14" t="s">
        <v>233</v>
      </c>
    </row>
    <row r="18" spans="1:4" ht="132.75" customHeight="1" thickBot="1" x14ac:dyDescent="0.3">
      <c r="A18" s="15" t="s">
        <v>6</v>
      </c>
      <c r="B18" s="14" t="s">
        <v>293</v>
      </c>
      <c r="C18" s="14" t="s">
        <v>233</v>
      </c>
    </row>
    <row r="19" spans="1:4" ht="132.75" customHeight="1" thickBot="1" x14ac:dyDescent="0.3">
      <c r="A19" s="15" t="s">
        <v>7</v>
      </c>
      <c r="B19" s="14" t="s">
        <v>293</v>
      </c>
      <c r="C19" s="14" t="s">
        <v>233</v>
      </c>
    </row>
    <row r="20" spans="1:4" ht="132.75" customHeight="1" thickBot="1" x14ac:dyDescent="0.3">
      <c r="A20" s="15" t="s">
        <v>8</v>
      </c>
      <c r="B20" s="14" t="s">
        <v>293</v>
      </c>
      <c r="C20" s="14" t="s">
        <v>233</v>
      </c>
    </row>
    <row r="21" spans="1:4" ht="132.75" customHeight="1" thickBot="1" x14ac:dyDescent="0.3">
      <c r="A21" s="15" t="s">
        <v>9</v>
      </c>
      <c r="B21" s="14" t="s">
        <v>293</v>
      </c>
      <c r="C21" s="14" t="s">
        <v>233</v>
      </c>
    </row>
    <row r="22" spans="1:4" ht="132.75" customHeight="1" thickBot="1" x14ac:dyDescent="0.3">
      <c r="A22" s="15" t="s">
        <v>10</v>
      </c>
      <c r="B22" s="14" t="s">
        <v>293</v>
      </c>
      <c r="C22" s="14" t="s">
        <v>233</v>
      </c>
    </row>
    <row r="23" spans="1:4" ht="132.75" customHeight="1" thickBot="1" x14ac:dyDescent="0.3">
      <c r="A23" s="15" t="s">
        <v>11</v>
      </c>
      <c r="B23" s="14" t="s">
        <v>293</v>
      </c>
      <c r="C23" s="14" t="s">
        <v>233</v>
      </c>
    </row>
    <row r="24" spans="1:4" ht="132.75" customHeight="1" thickBot="1" x14ac:dyDescent="0.3">
      <c r="A24" s="15" t="s">
        <v>12</v>
      </c>
      <c r="B24" s="14" t="s">
        <v>293</v>
      </c>
      <c r="C24" s="14" t="s">
        <v>233</v>
      </c>
    </row>
    <row r="25" spans="1:4" ht="132.75" customHeight="1" thickBot="1" x14ac:dyDescent="0.3">
      <c r="A25" s="15" t="s">
        <v>13</v>
      </c>
      <c r="B25" s="14" t="s">
        <v>293</v>
      </c>
      <c r="C25" s="14" t="s">
        <v>235</v>
      </c>
    </row>
    <row r="26" spans="1:4" ht="132.75" customHeight="1" thickBot="1" x14ac:dyDescent="0.3">
      <c r="A26" s="15" t="s">
        <v>14</v>
      </c>
      <c r="B26" s="14" t="s">
        <v>293</v>
      </c>
      <c r="C26" s="14" t="s">
        <v>235</v>
      </c>
    </row>
    <row r="27" spans="1:4" ht="132.75" customHeight="1" thickBot="1" x14ac:dyDescent="0.3">
      <c r="A27" s="15" t="s">
        <v>15</v>
      </c>
      <c r="B27" s="14" t="s">
        <v>293</v>
      </c>
      <c r="C27" s="14" t="s">
        <v>235</v>
      </c>
    </row>
    <row r="28" spans="1:4" ht="132.75" customHeight="1" thickBot="1" x14ac:dyDescent="0.3">
      <c r="A28" s="15">
        <v>1.9</v>
      </c>
      <c r="B28" s="14" t="s">
        <v>293</v>
      </c>
      <c r="C28" s="14" t="s">
        <v>233</v>
      </c>
    </row>
    <row r="29" spans="1:4" ht="132.75" customHeight="1" thickBot="1" x14ac:dyDescent="0.3">
      <c r="A29" s="15" t="s">
        <v>16</v>
      </c>
      <c r="B29" s="14" t="s">
        <v>293</v>
      </c>
      <c r="C29" s="14" t="s">
        <v>233</v>
      </c>
      <c r="D29" s="14" t="s">
        <v>278</v>
      </c>
    </row>
    <row r="30" spans="1:4" ht="132.75" customHeight="1" thickBot="1" x14ac:dyDescent="0.3">
      <c r="A30" s="15">
        <v>1.1100000000000001</v>
      </c>
      <c r="B30" s="14" t="s">
        <v>293</v>
      </c>
      <c r="C30" s="14" t="s">
        <v>237</v>
      </c>
    </row>
    <row r="31" spans="1:4" ht="132.75" customHeight="1" thickBot="1" x14ac:dyDescent="0.3">
      <c r="A31" s="15">
        <v>1.1200000000000001</v>
      </c>
      <c r="B31" s="14" t="s">
        <v>296</v>
      </c>
      <c r="C31" s="14" t="s">
        <v>0</v>
      </c>
    </row>
    <row r="32" spans="1:4" ht="132.75" customHeight="1" thickBot="1" x14ac:dyDescent="0.3">
      <c r="A32" s="15">
        <v>1.1299999999999999</v>
      </c>
      <c r="B32" s="14" t="s">
        <v>293</v>
      </c>
      <c r="C32" s="14" t="s">
        <v>233</v>
      </c>
    </row>
    <row r="33" spans="1:4" ht="132.75" customHeight="1" thickBot="1" x14ac:dyDescent="0.3">
      <c r="A33" s="15">
        <v>1.1399999999999999</v>
      </c>
      <c r="B33" s="14" t="s">
        <v>292</v>
      </c>
      <c r="C33" s="14" t="s">
        <v>0</v>
      </c>
      <c r="D33" s="14" t="s">
        <v>279</v>
      </c>
    </row>
    <row r="34" spans="1:4" ht="132.75" customHeight="1" thickBot="1" x14ac:dyDescent="0.3">
      <c r="A34" s="15" t="s">
        <v>18</v>
      </c>
      <c r="B34" s="14" t="s">
        <v>294</v>
      </c>
      <c r="C34" s="14" t="s">
        <v>233</v>
      </c>
      <c r="D34" s="14" t="s">
        <v>148</v>
      </c>
    </row>
    <row r="35" spans="1:4" ht="132.75" customHeight="1" thickBot="1" x14ac:dyDescent="0.3">
      <c r="A35" s="15" t="s">
        <v>19</v>
      </c>
      <c r="B35" s="14" t="s">
        <v>293</v>
      </c>
      <c r="C35" s="14" t="s">
        <v>233</v>
      </c>
    </row>
    <row r="36" spans="1:4" ht="132.75" customHeight="1" thickBot="1" x14ac:dyDescent="0.3">
      <c r="A36" s="15">
        <v>1.1499999999999999</v>
      </c>
      <c r="B36" s="14" t="s">
        <v>293</v>
      </c>
      <c r="C36" s="14" t="s">
        <v>233</v>
      </c>
      <c r="D36" s="14" t="s">
        <v>148</v>
      </c>
    </row>
    <row r="37" spans="1:4" ht="132.75" customHeight="1" thickBot="1" x14ac:dyDescent="0.3">
      <c r="A37" s="15" t="s">
        <v>20</v>
      </c>
      <c r="B37" s="14" t="s">
        <v>293</v>
      </c>
      <c r="C37" s="14" t="s">
        <v>233</v>
      </c>
      <c r="D37" s="14" t="s">
        <v>148</v>
      </c>
    </row>
    <row r="38" spans="1:4" ht="132.75" customHeight="1" thickBot="1" x14ac:dyDescent="0.3">
      <c r="A38" s="15">
        <v>1.1599999999999999</v>
      </c>
      <c r="B38" s="14" t="s">
        <v>293</v>
      </c>
      <c r="C38" s="14" t="s">
        <v>233</v>
      </c>
    </row>
    <row r="39" spans="1:4" ht="132.75" customHeight="1" thickBot="1" x14ac:dyDescent="0.3">
      <c r="A39" s="15">
        <v>1.17</v>
      </c>
      <c r="B39" s="14" t="s">
        <v>297</v>
      </c>
      <c r="C39" s="14" t="s">
        <v>0</v>
      </c>
      <c r="D39" s="14" t="s">
        <v>148</v>
      </c>
    </row>
    <row r="40" spans="1:4" ht="132.75" customHeight="1" thickBot="1" x14ac:dyDescent="0.3">
      <c r="A40" s="15" t="s">
        <v>22</v>
      </c>
      <c r="B40" s="14" t="s">
        <v>292</v>
      </c>
      <c r="C40" s="14" t="s">
        <v>0</v>
      </c>
    </row>
    <row r="41" spans="1:4" ht="132.75" customHeight="1" thickBot="1" x14ac:dyDescent="0.3">
      <c r="A41" s="15" t="s">
        <v>23</v>
      </c>
      <c r="B41" s="14" t="s">
        <v>292</v>
      </c>
      <c r="C41" s="14" t="s">
        <v>0</v>
      </c>
    </row>
    <row r="42" spans="1:4" ht="132.75" customHeight="1" thickBot="1" x14ac:dyDescent="0.3">
      <c r="A42" s="15" t="s">
        <v>24</v>
      </c>
      <c r="B42" s="14" t="s">
        <v>292</v>
      </c>
    </row>
    <row r="43" spans="1:4" ht="132.75" customHeight="1" thickBot="1" x14ac:dyDescent="0.3">
      <c r="A43" s="15" t="s">
        <v>25</v>
      </c>
      <c r="B43" s="14" t="s">
        <v>293</v>
      </c>
      <c r="C43" s="14" t="s">
        <v>239</v>
      </c>
    </row>
    <row r="44" spans="1:4" ht="132.75" customHeight="1" thickBot="1" x14ac:dyDescent="0.3">
      <c r="A44" s="15" t="s">
        <v>26</v>
      </c>
      <c r="B44" s="14" t="s">
        <v>293</v>
      </c>
      <c r="C44" s="14" t="s">
        <v>233</v>
      </c>
    </row>
    <row r="45" spans="1:4" ht="132.75" customHeight="1" thickBot="1" x14ac:dyDescent="0.3">
      <c r="A45" s="15" t="s">
        <v>27</v>
      </c>
      <c r="B45" s="14" t="s">
        <v>293</v>
      </c>
      <c r="C45" s="14" t="s">
        <v>233</v>
      </c>
    </row>
    <row r="46" spans="1:4" ht="132.75" customHeight="1" thickBot="1" x14ac:dyDescent="0.3">
      <c r="A46" s="15" t="s">
        <v>28</v>
      </c>
      <c r="B46" s="14" t="s">
        <v>29</v>
      </c>
      <c r="D46" s="14" t="s">
        <v>148</v>
      </c>
    </row>
    <row r="47" spans="1:4" ht="132.75" customHeight="1" thickBot="1" x14ac:dyDescent="0.3">
      <c r="A47" s="15">
        <v>1.21</v>
      </c>
      <c r="B47" s="14" t="s">
        <v>292</v>
      </c>
      <c r="C47" s="14" t="s">
        <v>30</v>
      </c>
      <c r="D47" s="14" t="s">
        <v>278</v>
      </c>
    </row>
    <row r="48" spans="1:4" ht="132.75" customHeight="1" thickBot="1" x14ac:dyDescent="0.3">
      <c r="A48" s="15">
        <v>1.22</v>
      </c>
      <c r="B48" s="14" t="s">
        <v>292</v>
      </c>
      <c r="C48" s="14" t="s">
        <v>30</v>
      </c>
    </row>
    <row r="49" spans="1:4" ht="132.75" customHeight="1" thickBot="1" x14ac:dyDescent="0.3">
      <c r="A49" s="15">
        <v>1.23</v>
      </c>
      <c r="B49" s="14" t="s">
        <v>297</v>
      </c>
      <c r="C49" s="14" t="s">
        <v>233</v>
      </c>
    </row>
    <row r="50" spans="1:4" ht="132.75" customHeight="1" thickBot="1" x14ac:dyDescent="0.3">
      <c r="A50" s="15">
        <v>1.24</v>
      </c>
      <c r="B50" s="14" t="s">
        <v>293</v>
      </c>
      <c r="C50" s="14" t="s">
        <v>233</v>
      </c>
    </row>
    <row r="51" spans="1:4" ht="132.75" customHeight="1" thickBot="1" x14ac:dyDescent="0.3">
      <c r="A51" s="15">
        <v>1.25</v>
      </c>
      <c r="B51" s="14" t="s">
        <v>292</v>
      </c>
      <c r="C51" s="14" t="s">
        <v>30</v>
      </c>
    </row>
    <row r="52" spans="1:4" ht="132.75" customHeight="1" thickBot="1" x14ac:dyDescent="0.3">
      <c r="A52" s="15">
        <v>1.26</v>
      </c>
      <c r="B52" s="14" t="s">
        <v>292</v>
      </c>
    </row>
    <row r="53" spans="1:4" ht="132.75" customHeight="1" thickBot="1" x14ac:dyDescent="0.3">
      <c r="A53" s="15">
        <v>1.27</v>
      </c>
      <c r="B53" s="14" t="s">
        <v>295</v>
      </c>
      <c r="C53" s="14" t="s">
        <v>270</v>
      </c>
      <c r="D53" s="14" t="s">
        <v>280</v>
      </c>
    </row>
    <row r="54" spans="1:4" ht="132.75" customHeight="1" thickBot="1" x14ac:dyDescent="0.3">
      <c r="A54" s="15" t="s">
        <v>31</v>
      </c>
      <c r="B54" s="14" t="s">
        <v>295</v>
      </c>
      <c r="C54" s="14" t="s">
        <v>270</v>
      </c>
      <c r="D54" s="14" t="s">
        <v>280</v>
      </c>
    </row>
    <row r="55" spans="1:4" ht="132.75" customHeight="1" thickBot="1" x14ac:dyDescent="0.3">
      <c r="A55" s="15" t="s">
        <v>32</v>
      </c>
      <c r="B55" s="14" t="s">
        <v>295</v>
      </c>
      <c r="C55" s="14" t="s">
        <v>270</v>
      </c>
      <c r="D55" s="14" t="s">
        <v>280</v>
      </c>
    </row>
    <row r="56" spans="1:4" ht="132.75" customHeight="1" thickBot="1" x14ac:dyDescent="0.3">
      <c r="A56" s="15">
        <v>1.28</v>
      </c>
      <c r="B56" s="14" t="s">
        <v>297</v>
      </c>
      <c r="C56" s="14" t="s">
        <v>0</v>
      </c>
    </row>
    <row r="57" spans="1:4" ht="132.75" customHeight="1" thickBot="1" x14ac:dyDescent="0.3">
      <c r="A57" s="15">
        <v>1.29</v>
      </c>
      <c r="B57" s="14" t="s">
        <v>295</v>
      </c>
      <c r="C57" s="14" t="s">
        <v>241</v>
      </c>
    </row>
    <row r="58" spans="1:4" ht="132.75" customHeight="1" thickBot="1" x14ac:dyDescent="0.3">
      <c r="A58" s="15" t="s">
        <v>33</v>
      </c>
      <c r="B58" s="14" t="s">
        <v>295</v>
      </c>
      <c r="C58" s="14" t="s">
        <v>241</v>
      </c>
    </row>
    <row r="59" spans="1:4" ht="132.75" customHeight="1" thickBot="1" x14ac:dyDescent="0.3">
      <c r="A59" s="15" t="s">
        <v>34</v>
      </c>
      <c r="B59" s="14" t="s">
        <v>295</v>
      </c>
      <c r="C59" s="14" t="s">
        <v>241</v>
      </c>
    </row>
    <row r="60" spans="1:4" ht="132.75" customHeight="1" thickBot="1" x14ac:dyDescent="0.3">
      <c r="A60" s="15" t="s">
        <v>35</v>
      </c>
      <c r="B60" s="14" t="s">
        <v>295</v>
      </c>
      <c r="C60" s="14" t="s">
        <v>241</v>
      </c>
    </row>
    <row r="61" spans="1:4" ht="132.75" customHeight="1" thickBot="1" x14ac:dyDescent="0.3">
      <c r="A61" s="15" t="s">
        <v>36</v>
      </c>
      <c r="B61" s="14" t="s">
        <v>295</v>
      </c>
      <c r="C61" s="14" t="s">
        <v>241</v>
      </c>
    </row>
    <row r="62" spans="1:4" ht="132.75" customHeight="1" thickBot="1" x14ac:dyDescent="0.3">
      <c r="A62" s="15"/>
      <c r="B62" s="14"/>
    </row>
    <row r="63" spans="1:4" ht="132.75" customHeight="1" thickBot="1" x14ac:dyDescent="0.3">
      <c r="A63" s="15" t="s">
        <v>37</v>
      </c>
      <c r="B63" s="14" t="s">
        <v>298</v>
      </c>
      <c r="C63" s="14" t="s">
        <v>241</v>
      </c>
    </row>
    <row r="64" spans="1:4" ht="132.75" customHeight="1" thickBot="1" x14ac:dyDescent="0.3">
      <c r="A64" s="15" t="s">
        <v>38</v>
      </c>
      <c r="B64" s="14" t="s">
        <v>299</v>
      </c>
      <c r="C64" s="14" t="s">
        <v>243</v>
      </c>
      <c r="D64" s="14" t="s">
        <v>148</v>
      </c>
    </row>
    <row r="65" spans="1:4" ht="132.75" customHeight="1" thickBot="1" x14ac:dyDescent="0.3">
      <c r="A65" s="15" t="s">
        <v>40</v>
      </c>
      <c r="B65" s="14" t="s">
        <v>299</v>
      </c>
      <c r="C65" s="14" t="s">
        <v>243</v>
      </c>
      <c r="D65" s="14" t="s">
        <v>148</v>
      </c>
    </row>
    <row r="66" spans="1:4" ht="132.75" customHeight="1" thickBot="1" x14ac:dyDescent="0.3">
      <c r="A66" s="15">
        <v>1.31</v>
      </c>
      <c r="B66" s="14" t="s">
        <v>293</v>
      </c>
      <c r="C66" s="14" t="s">
        <v>243</v>
      </c>
    </row>
    <row r="67" spans="1:4" ht="132.75" customHeight="1" thickBot="1" x14ac:dyDescent="0.3">
      <c r="A67" s="15">
        <v>1.32</v>
      </c>
      <c r="B67" s="14" t="s">
        <v>291</v>
      </c>
    </row>
    <row r="68" spans="1:4" ht="132.75" customHeight="1" thickBot="1" x14ac:dyDescent="0.3">
      <c r="A68" s="15">
        <v>1.33</v>
      </c>
      <c r="B68" s="14" t="s">
        <v>297</v>
      </c>
      <c r="C68" s="14" t="s">
        <v>0</v>
      </c>
    </row>
    <row r="69" spans="1:4" ht="132.75" customHeight="1" thickBot="1" x14ac:dyDescent="0.3">
      <c r="A69" s="15">
        <v>1.34</v>
      </c>
      <c r="B69" s="14" t="s">
        <v>300</v>
      </c>
      <c r="C69" s="14" t="s">
        <v>0</v>
      </c>
      <c r="D69" s="14" t="s">
        <v>148</v>
      </c>
    </row>
    <row r="70" spans="1:4" ht="132.75" customHeight="1" thickBot="1" x14ac:dyDescent="0.3">
      <c r="A70" s="15" t="s">
        <v>41</v>
      </c>
      <c r="B70" s="14" t="s">
        <v>300</v>
      </c>
      <c r="C70" s="14" t="s">
        <v>0</v>
      </c>
      <c r="D70" s="14" t="s">
        <v>148</v>
      </c>
    </row>
    <row r="71" spans="1:4" ht="132.75" customHeight="1" thickBot="1" x14ac:dyDescent="0.3">
      <c r="A71" s="15" t="s">
        <v>42</v>
      </c>
      <c r="B71" s="14" t="s">
        <v>300</v>
      </c>
      <c r="C71" s="14" t="s">
        <v>0</v>
      </c>
      <c r="D71" s="14" t="s">
        <v>148</v>
      </c>
    </row>
    <row r="72" spans="1:4" ht="132.75" customHeight="1" thickBot="1" x14ac:dyDescent="0.3">
      <c r="A72" s="15">
        <v>1.35</v>
      </c>
      <c r="B72" s="14" t="s">
        <v>293</v>
      </c>
      <c r="C72" s="14" t="s">
        <v>0</v>
      </c>
    </row>
    <row r="73" spans="1:4" ht="132.75" customHeight="1" thickBot="1" x14ac:dyDescent="0.3">
      <c r="A73" s="15">
        <v>1.36</v>
      </c>
      <c r="B73" s="14" t="s">
        <v>293</v>
      </c>
      <c r="C73" s="14" t="s">
        <v>244</v>
      </c>
    </row>
    <row r="74" spans="1:4" ht="132.75" customHeight="1" thickBot="1" x14ac:dyDescent="0.3">
      <c r="A74" s="15" t="s">
        <v>43</v>
      </c>
      <c r="B74" s="14" t="s">
        <v>293</v>
      </c>
      <c r="C74" s="14" t="s">
        <v>244</v>
      </c>
    </row>
    <row r="75" spans="1:4" ht="132.75" customHeight="1" thickBot="1" x14ac:dyDescent="0.3">
      <c r="A75" s="15" t="s">
        <v>44</v>
      </c>
      <c r="B75" s="14" t="s">
        <v>293</v>
      </c>
      <c r="C75" s="14" t="s">
        <v>244</v>
      </c>
    </row>
    <row r="76" spans="1:4" ht="132.75" customHeight="1" thickBot="1" x14ac:dyDescent="0.3">
      <c r="A76" s="15" t="s">
        <v>45</v>
      </c>
      <c r="B76" s="14" t="s">
        <v>293</v>
      </c>
      <c r="C76" s="14" t="s">
        <v>244</v>
      </c>
    </row>
    <row r="77" spans="1:4" ht="132.75" customHeight="1" thickBot="1" x14ac:dyDescent="0.3">
      <c r="A77" s="15" t="s">
        <v>46</v>
      </c>
      <c r="B77" s="14" t="s">
        <v>299</v>
      </c>
      <c r="C77" s="14" t="s">
        <v>243</v>
      </c>
      <c r="D77" s="14" t="s">
        <v>278</v>
      </c>
    </row>
    <row r="78" spans="1:4" ht="132.75" customHeight="1" thickBot="1" x14ac:dyDescent="0.3">
      <c r="A78" s="15" t="s">
        <v>47</v>
      </c>
      <c r="B78" s="14" t="s">
        <v>299</v>
      </c>
      <c r="C78" s="14" t="s">
        <v>271</v>
      </c>
      <c r="D78" s="14" t="s">
        <v>190</v>
      </c>
    </row>
    <row r="79" spans="1:4" ht="132.75" customHeight="1" thickBot="1" x14ac:dyDescent="0.3">
      <c r="A79" s="15" t="s">
        <v>48</v>
      </c>
      <c r="B79" s="14" t="s">
        <v>293</v>
      </c>
      <c r="C79" s="14" t="s">
        <v>0</v>
      </c>
    </row>
    <row r="80" spans="1:4" ht="132.75" customHeight="1" thickBot="1" x14ac:dyDescent="0.3">
      <c r="A80" s="15" t="s">
        <v>49</v>
      </c>
      <c r="B80" s="14" t="s">
        <v>293</v>
      </c>
      <c r="C80" s="14" t="s">
        <v>0</v>
      </c>
    </row>
    <row r="81" spans="1:4" ht="132.75" customHeight="1" thickBot="1" x14ac:dyDescent="0.3">
      <c r="A81" s="15">
        <v>1.38</v>
      </c>
      <c r="B81" s="14" t="s">
        <v>293</v>
      </c>
      <c r="C81" s="14" t="s">
        <v>272</v>
      </c>
      <c r="D81" s="14" t="s">
        <v>190</v>
      </c>
    </row>
    <row r="82" spans="1:4" ht="132.75" customHeight="1" thickBot="1" x14ac:dyDescent="0.3">
      <c r="A82" s="15">
        <v>1.39</v>
      </c>
      <c r="B82" s="14" t="s">
        <v>299</v>
      </c>
      <c r="C82" s="14" t="s">
        <v>243</v>
      </c>
      <c r="D82" s="14" t="s">
        <v>281</v>
      </c>
    </row>
    <row r="83" spans="1:4" ht="132.75" customHeight="1" thickBot="1" x14ac:dyDescent="0.3">
      <c r="A83" s="15" t="s">
        <v>50</v>
      </c>
      <c r="B83" s="14" t="s">
        <v>298</v>
      </c>
      <c r="C83" s="14" t="s">
        <v>233</v>
      </c>
    </row>
    <row r="84" spans="1:4" ht="132.75" customHeight="1" thickBot="1" x14ac:dyDescent="0.3">
      <c r="A84" s="15" t="s">
        <v>51</v>
      </c>
      <c r="B84" s="14" t="s">
        <v>298</v>
      </c>
      <c r="C84" s="14" t="s">
        <v>233</v>
      </c>
    </row>
    <row r="85" spans="1:4" ht="132.75" customHeight="1" thickBot="1" x14ac:dyDescent="0.3">
      <c r="A85" s="15" t="s">
        <v>52</v>
      </c>
      <c r="B85" s="14" t="s">
        <v>298</v>
      </c>
      <c r="C85" s="14" t="s">
        <v>233</v>
      </c>
    </row>
    <row r="86" spans="1:4" ht="132.75" customHeight="1" thickBot="1" x14ac:dyDescent="0.3">
      <c r="A86" s="15">
        <v>1.41</v>
      </c>
      <c r="B86" s="14" t="s">
        <v>293</v>
      </c>
      <c r="C86" s="14" t="s">
        <v>0</v>
      </c>
    </row>
    <row r="87" spans="1:4" ht="132.75" customHeight="1" thickBot="1" x14ac:dyDescent="0.3">
      <c r="A87" s="15">
        <v>1.42</v>
      </c>
      <c r="B87" s="14" t="s">
        <v>293</v>
      </c>
      <c r="C87" s="14" t="s">
        <v>0</v>
      </c>
    </row>
    <row r="88" spans="1:4" ht="132.75" customHeight="1" thickBot="1" x14ac:dyDescent="0.3">
      <c r="A88" s="15">
        <v>1.43</v>
      </c>
      <c r="B88" s="14" t="s">
        <v>293</v>
      </c>
      <c r="C88" s="14" t="s">
        <v>233</v>
      </c>
    </row>
    <row r="89" spans="1:4" ht="132.75" customHeight="1" thickBot="1" x14ac:dyDescent="0.3">
      <c r="A89" s="15" t="s">
        <v>53</v>
      </c>
      <c r="B89" s="14" t="s">
        <v>293</v>
      </c>
      <c r="C89" s="14" t="s">
        <v>233</v>
      </c>
    </row>
    <row r="90" spans="1:4" ht="132.75" customHeight="1" thickBot="1" x14ac:dyDescent="0.3">
      <c r="A90" s="15" t="s">
        <v>54</v>
      </c>
      <c r="B90" s="14" t="s">
        <v>293</v>
      </c>
      <c r="C90" s="14" t="s">
        <v>233</v>
      </c>
    </row>
    <row r="91" spans="1:4" ht="132.75" customHeight="1" thickBot="1" x14ac:dyDescent="0.3">
      <c r="A91" s="15">
        <v>1.44</v>
      </c>
      <c r="B91" s="14" t="s">
        <v>293</v>
      </c>
      <c r="C91" s="14" t="s">
        <v>233</v>
      </c>
    </row>
    <row r="92" spans="1:4" ht="132.75" customHeight="1" thickBot="1" x14ac:dyDescent="0.3">
      <c r="A92" s="15">
        <v>1.45</v>
      </c>
      <c r="B92" s="14" t="s">
        <v>293</v>
      </c>
      <c r="C92" s="14" t="s">
        <v>233</v>
      </c>
    </row>
    <row r="93" spans="1:4" ht="132.75" customHeight="1" thickBot="1" x14ac:dyDescent="0.3">
      <c r="A93" s="15" t="s">
        <v>55</v>
      </c>
      <c r="B93" s="14" t="s">
        <v>293</v>
      </c>
      <c r="C93" s="14" t="s">
        <v>233</v>
      </c>
    </row>
    <row r="94" spans="1:4" ht="132.75" customHeight="1" thickBot="1" x14ac:dyDescent="0.3">
      <c r="A94" s="15" t="s">
        <v>56</v>
      </c>
      <c r="B94" s="14" t="s">
        <v>293</v>
      </c>
      <c r="C94" s="14" t="s">
        <v>233</v>
      </c>
    </row>
    <row r="95" spans="1:4" ht="132.75" customHeight="1" thickBot="1" x14ac:dyDescent="0.3">
      <c r="A95" s="15" t="s">
        <v>57</v>
      </c>
      <c r="B95" s="14" t="s">
        <v>293</v>
      </c>
      <c r="C95" s="14" t="s">
        <v>233</v>
      </c>
    </row>
    <row r="96" spans="1:4" ht="132.75" customHeight="1" thickBot="1" x14ac:dyDescent="0.3">
      <c r="A96" s="15">
        <v>1.46</v>
      </c>
      <c r="B96" s="14" t="s">
        <v>293</v>
      </c>
      <c r="C96" s="14" t="s">
        <v>233</v>
      </c>
    </row>
    <row r="97" spans="1:3" ht="132.75" customHeight="1" thickBot="1" x14ac:dyDescent="0.3">
      <c r="A97" s="15">
        <v>1.47</v>
      </c>
      <c r="B97" s="14" t="s">
        <v>293</v>
      </c>
      <c r="C97" s="14" t="s">
        <v>233</v>
      </c>
    </row>
    <row r="98" spans="1:3" ht="132.75" customHeight="1" thickBot="1" x14ac:dyDescent="0.3">
      <c r="A98" s="15" t="s">
        <v>58</v>
      </c>
      <c r="B98" s="14" t="s">
        <v>293</v>
      </c>
      <c r="C98" s="14" t="s">
        <v>233</v>
      </c>
    </row>
    <row r="99" spans="1:3" ht="132.75" customHeight="1" thickBot="1" x14ac:dyDescent="0.3">
      <c r="A99" s="15" t="s">
        <v>59</v>
      </c>
      <c r="B99" s="14" t="s">
        <v>293</v>
      </c>
      <c r="C99" s="14" t="s">
        <v>233</v>
      </c>
    </row>
    <row r="100" spans="1:3" ht="132.75" customHeight="1" thickBot="1" x14ac:dyDescent="0.3">
      <c r="A100" s="15" t="s">
        <v>60</v>
      </c>
      <c r="B100" s="14" t="s">
        <v>293</v>
      </c>
      <c r="C100" s="14" t="s">
        <v>233</v>
      </c>
    </row>
    <row r="101" spans="1:3" ht="132.75" customHeight="1" thickBot="1" x14ac:dyDescent="0.3">
      <c r="A101" s="15" t="s">
        <v>61</v>
      </c>
      <c r="B101" s="14" t="s">
        <v>293</v>
      </c>
      <c r="C101" s="14" t="s">
        <v>233</v>
      </c>
    </row>
    <row r="102" spans="1:3" ht="132.75" customHeight="1" thickBot="1" x14ac:dyDescent="0.3">
      <c r="A102" s="15" t="s">
        <v>62</v>
      </c>
      <c r="B102" s="14" t="s">
        <v>293</v>
      </c>
      <c r="C102" s="14" t="s">
        <v>233</v>
      </c>
    </row>
    <row r="103" spans="1:3" ht="132.75" customHeight="1" thickBot="1" x14ac:dyDescent="0.3">
      <c r="A103" s="15" t="s">
        <v>63</v>
      </c>
      <c r="B103" s="14" t="s">
        <v>293</v>
      </c>
      <c r="C103" s="14" t="s">
        <v>233</v>
      </c>
    </row>
    <row r="104" spans="1:3" ht="132.75" customHeight="1" thickBot="1" x14ac:dyDescent="0.3">
      <c r="A104" s="15" t="s">
        <v>64</v>
      </c>
      <c r="B104" s="14" t="s">
        <v>293</v>
      </c>
      <c r="C104" s="14" t="s">
        <v>233</v>
      </c>
    </row>
    <row r="105" spans="1:3" ht="132.75" customHeight="1" thickBot="1" x14ac:dyDescent="0.3">
      <c r="A105" s="15" t="s">
        <v>65</v>
      </c>
      <c r="B105" s="14" t="s">
        <v>293</v>
      </c>
      <c r="C105" s="14" t="s">
        <v>233</v>
      </c>
    </row>
    <row r="106" spans="1:3" ht="132.75" customHeight="1" thickBot="1" x14ac:dyDescent="0.3">
      <c r="A106" s="15" t="s">
        <v>66</v>
      </c>
      <c r="B106" s="14" t="s">
        <v>293</v>
      </c>
      <c r="C106" s="14" t="s">
        <v>233</v>
      </c>
    </row>
    <row r="107" spans="1:3" ht="132.75" customHeight="1" thickBot="1" x14ac:dyDescent="0.3">
      <c r="A107" s="15" t="s">
        <v>67</v>
      </c>
      <c r="B107" s="14" t="s">
        <v>293</v>
      </c>
      <c r="C107" s="14" t="s">
        <v>233</v>
      </c>
    </row>
    <row r="108" spans="1:3" ht="132.75" customHeight="1" thickBot="1" x14ac:dyDescent="0.3">
      <c r="A108" s="15" t="s">
        <v>68</v>
      </c>
      <c r="B108" s="14" t="s">
        <v>293</v>
      </c>
      <c r="C108" s="14" t="s">
        <v>233</v>
      </c>
    </row>
    <row r="109" spans="1:3" ht="132.75" customHeight="1" thickBot="1" x14ac:dyDescent="0.3">
      <c r="A109" s="15" t="s">
        <v>69</v>
      </c>
      <c r="B109" s="14" t="s">
        <v>293</v>
      </c>
      <c r="C109" s="14" t="s">
        <v>233</v>
      </c>
    </row>
    <row r="110" spans="1:3" ht="132.75" customHeight="1" thickBot="1" x14ac:dyDescent="0.3">
      <c r="A110" s="15" t="s">
        <v>70</v>
      </c>
      <c r="B110" s="14" t="s">
        <v>293</v>
      </c>
      <c r="C110" s="14" t="s">
        <v>233</v>
      </c>
    </row>
    <row r="111" spans="1:3" ht="132.75" customHeight="1" thickBot="1" x14ac:dyDescent="0.3">
      <c r="A111" s="15" t="s">
        <v>71</v>
      </c>
      <c r="B111" s="14" t="s">
        <v>293</v>
      </c>
      <c r="C111" s="14" t="s">
        <v>233</v>
      </c>
    </row>
    <row r="112" spans="1:3" ht="132.75" customHeight="1" thickBot="1" x14ac:dyDescent="0.3">
      <c r="A112" s="15" t="s">
        <v>72</v>
      </c>
      <c r="B112" s="14" t="s">
        <v>293</v>
      </c>
      <c r="C112" s="14" t="s">
        <v>233</v>
      </c>
    </row>
    <row r="113" spans="1:3" ht="132.75" customHeight="1" thickBot="1" x14ac:dyDescent="0.3">
      <c r="A113" s="15" t="s">
        <v>73</v>
      </c>
      <c r="B113" s="14" t="s">
        <v>293</v>
      </c>
      <c r="C113" s="14" t="s">
        <v>233</v>
      </c>
    </row>
    <row r="114" spans="1:3" ht="132.75" customHeight="1" thickBot="1" x14ac:dyDescent="0.3">
      <c r="A114" s="15">
        <v>1.48</v>
      </c>
      <c r="B114" s="14" t="s">
        <v>293</v>
      </c>
      <c r="C114" s="14" t="s">
        <v>239</v>
      </c>
    </row>
    <row r="115" spans="1:3" ht="132.75" customHeight="1" thickBot="1" x14ac:dyDescent="0.3">
      <c r="A115" s="15">
        <v>1.49</v>
      </c>
      <c r="B115" s="14" t="s">
        <v>293</v>
      </c>
      <c r="C115" s="14" t="s">
        <v>239</v>
      </c>
    </row>
    <row r="116" spans="1:3" ht="132.75" customHeight="1" thickBot="1" x14ac:dyDescent="0.3">
      <c r="A116" s="15" t="s">
        <v>74</v>
      </c>
      <c r="B116" s="14" t="s">
        <v>293</v>
      </c>
      <c r="C116" s="14" t="s">
        <v>239</v>
      </c>
    </row>
    <row r="117" spans="1:3" ht="132.75" customHeight="1" thickBot="1" x14ac:dyDescent="0.3">
      <c r="A117" s="15" t="s">
        <v>75</v>
      </c>
      <c r="B117" s="14" t="s">
        <v>293</v>
      </c>
      <c r="C117" s="14" t="s">
        <v>239</v>
      </c>
    </row>
    <row r="118" spans="1:3" ht="132.75" customHeight="1" thickBot="1" x14ac:dyDescent="0.3">
      <c r="A118" s="15" t="s">
        <v>76</v>
      </c>
      <c r="B118" s="14" t="s">
        <v>293</v>
      </c>
      <c r="C118" s="14" t="s">
        <v>239</v>
      </c>
    </row>
    <row r="119" spans="1:3" ht="132.75" customHeight="1" thickBot="1" x14ac:dyDescent="0.3">
      <c r="A119" s="15" t="s">
        <v>77</v>
      </c>
      <c r="B119" s="14" t="s">
        <v>293</v>
      </c>
      <c r="C119" s="14" t="s">
        <v>239</v>
      </c>
    </row>
    <row r="120" spans="1:3" ht="132.75" customHeight="1" thickBot="1" x14ac:dyDescent="0.3">
      <c r="A120" s="15" t="s">
        <v>78</v>
      </c>
      <c r="B120" s="14" t="s">
        <v>293</v>
      </c>
      <c r="C120" s="14" t="s">
        <v>239</v>
      </c>
    </row>
    <row r="121" spans="1:3" ht="132.75" customHeight="1" thickBot="1" x14ac:dyDescent="0.3">
      <c r="A121" s="15" t="s">
        <v>79</v>
      </c>
      <c r="B121" s="14" t="s">
        <v>293</v>
      </c>
      <c r="C121" s="14" t="s">
        <v>239</v>
      </c>
    </row>
    <row r="122" spans="1:3" ht="132.75" customHeight="1" thickBot="1" x14ac:dyDescent="0.3">
      <c r="A122" s="15" t="s">
        <v>80</v>
      </c>
      <c r="B122" s="14" t="s">
        <v>293</v>
      </c>
      <c r="C122" s="14" t="s">
        <v>239</v>
      </c>
    </row>
    <row r="123" spans="1:3" ht="132.75" customHeight="1" thickBot="1" x14ac:dyDescent="0.3">
      <c r="A123" s="15" t="s">
        <v>81</v>
      </c>
      <c r="B123" s="14" t="s">
        <v>293</v>
      </c>
      <c r="C123" s="14" t="s">
        <v>239</v>
      </c>
    </row>
    <row r="124" spans="1:3" ht="132.75" customHeight="1" thickBot="1" x14ac:dyDescent="0.3">
      <c r="A124" s="15" t="s">
        <v>82</v>
      </c>
      <c r="B124" s="14" t="s">
        <v>293</v>
      </c>
      <c r="C124" s="14" t="s">
        <v>239</v>
      </c>
    </row>
    <row r="125" spans="1:3" ht="132.75" customHeight="1" thickBot="1" x14ac:dyDescent="0.3">
      <c r="A125" s="15" t="s">
        <v>83</v>
      </c>
      <c r="B125" s="14" t="s">
        <v>293</v>
      </c>
      <c r="C125" s="14" t="s">
        <v>239</v>
      </c>
    </row>
    <row r="126" spans="1:3" ht="132.75" customHeight="1" thickBot="1" x14ac:dyDescent="0.3">
      <c r="A126" s="15" t="s">
        <v>84</v>
      </c>
      <c r="B126" s="14" t="s">
        <v>293</v>
      </c>
      <c r="C126" s="14" t="s">
        <v>239</v>
      </c>
    </row>
    <row r="127" spans="1:3" ht="132.75" customHeight="1" thickBot="1" x14ac:dyDescent="0.3">
      <c r="A127" s="15" t="s">
        <v>85</v>
      </c>
      <c r="B127" s="14" t="s">
        <v>293</v>
      </c>
      <c r="C127" s="14" t="s">
        <v>239</v>
      </c>
    </row>
    <row r="128" spans="1:3" ht="132.75" customHeight="1" thickBot="1" x14ac:dyDescent="0.3">
      <c r="A128" s="15" t="s">
        <v>86</v>
      </c>
      <c r="B128" s="14" t="s">
        <v>293</v>
      </c>
      <c r="C128" s="14" t="s">
        <v>239</v>
      </c>
    </row>
    <row r="129" spans="1:3" ht="132.75" customHeight="1" thickBot="1" x14ac:dyDescent="0.3">
      <c r="A129" s="15" t="s">
        <v>87</v>
      </c>
      <c r="B129" s="14" t="s">
        <v>293</v>
      </c>
      <c r="C129" s="14" t="s">
        <v>239</v>
      </c>
    </row>
    <row r="130" spans="1:3" ht="132.75" customHeight="1" thickBot="1" x14ac:dyDescent="0.3">
      <c r="A130" s="15" t="s">
        <v>88</v>
      </c>
      <c r="B130" s="14" t="s">
        <v>293</v>
      </c>
      <c r="C130" s="14" t="s">
        <v>248</v>
      </c>
    </row>
    <row r="131" spans="1:3" ht="132.75" customHeight="1" thickBot="1" x14ac:dyDescent="0.3">
      <c r="A131" s="15" t="s">
        <v>89</v>
      </c>
      <c r="B131" s="14" t="s">
        <v>293</v>
      </c>
      <c r="C131" s="14" t="s">
        <v>30</v>
      </c>
    </row>
    <row r="132" spans="1:3" ht="132.75" customHeight="1" thickBot="1" x14ac:dyDescent="0.3">
      <c r="A132" s="15" t="s">
        <v>90</v>
      </c>
      <c r="B132" s="14" t="s">
        <v>293</v>
      </c>
      <c r="C132" s="14" t="s">
        <v>30</v>
      </c>
    </row>
    <row r="133" spans="1:3" ht="132.75" customHeight="1" thickBot="1" x14ac:dyDescent="0.3">
      <c r="A133" s="15" t="s">
        <v>91</v>
      </c>
      <c r="B133" s="14" t="s">
        <v>293</v>
      </c>
      <c r="C133" s="14" t="s">
        <v>239</v>
      </c>
    </row>
    <row r="134" spans="1:3" ht="132.75" customHeight="1" thickBot="1" x14ac:dyDescent="0.3">
      <c r="A134" s="15" t="s">
        <v>92</v>
      </c>
      <c r="B134" s="14" t="s">
        <v>293</v>
      </c>
      <c r="C134" s="14" t="s">
        <v>239</v>
      </c>
    </row>
    <row r="135" spans="1:3" ht="132.75" customHeight="1" thickBot="1" x14ac:dyDescent="0.3">
      <c r="A135" s="15" t="s">
        <v>93</v>
      </c>
      <c r="B135" s="14" t="s">
        <v>293</v>
      </c>
      <c r="C135" s="14" t="s">
        <v>239</v>
      </c>
    </row>
    <row r="136" spans="1:3" ht="132.75" customHeight="1" thickBot="1" x14ac:dyDescent="0.3">
      <c r="A136" s="15" t="s">
        <v>94</v>
      </c>
      <c r="B136" s="14" t="s">
        <v>293</v>
      </c>
      <c r="C136" s="14" t="s">
        <v>239</v>
      </c>
    </row>
    <row r="137" spans="1:3" ht="132.75" customHeight="1" thickBot="1" x14ac:dyDescent="0.3">
      <c r="A137" s="15" t="s">
        <v>95</v>
      </c>
      <c r="B137" s="14" t="s">
        <v>293</v>
      </c>
      <c r="C137" s="14" t="s">
        <v>239</v>
      </c>
    </row>
    <row r="138" spans="1:3" ht="132.75" customHeight="1" thickBot="1" x14ac:dyDescent="0.3">
      <c r="A138" s="15" t="s">
        <v>96</v>
      </c>
      <c r="B138" s="14" t="s">
        <v>299</v>
      </c>
      <c r="C138" s="14" t="s">
        <v>97</v>
      </c>
    </row>
    <row r="139" spans="1:3" ht="132.75" customHeight="1" thickBot="1" x14ac:dyDescent="0.3">
      <c r="A139" s="15" t="s">
        <v>98</v>
      </c>
      <c r="B139" s="14" t="s">
        <v>293</v>
      </c>
      <c r="C139" s="14" t="s">
        <v>239</v>
      </c>
    </row>
    <row r="140" spans="1:3" ht="132.75" customHeight="1" thickBot="1" x14ac:dyDescent="0.3">
      <c r="A140" s="15">
        <v>1.53</v>
      </c>
      <c r="B140" s="14" t="s">
        <v>293</v>
      </c>
      <c r="C140" s="14" t="s">
        <v>30</v>
      </c>
    </row>
    <row r="141" spans="1:3" ht="132.75" customHeight="1" thickBot="1" x14ac:dyDescent="0.3">
      <c r="A141" s="15" t="s">
        <v>99</v>
      </c>
      <c r="B141" s="14" t="s">
        <v>293</v>
      </c>
      <c r="C141" s="14" t="s">
        <v>30</v>
      </c>
    </row>
    <row r="142" spans="1:3" ht="132.75" customHeight="1" thickBot="1" x14ac:dyDescent="0.3">
      <c r="A142" s="15" t="s">
        <v>100</v>
      </c>
      <c r="B142" s="14" t="s">
        <v>293</v>
      </c>
      <c r="C142" s="14" t="s">
        <v>30</v>
      </c>
    </row>
    <row r="143" spans="1:3" ht="132.75" customHeight="1" thickBot="1" x14ac:dyDescent="0.3">
      <c r="A143" s="15">
        <v>2.1</v>
      </c>
      <c r="B143" s="14" t="s">
        <v>293</v>
      </c>
      <c r="C143" s="14" t="s">
        <v>239</v>
      </c>
    </row>
    <row r="144" spans="1:3" ht="132.75" customHeight="1" thickBot="1" x14ac:dyDescent="0.3">
      <c r="A144" s="15">
        <v>2.2000000000000002</v>
      </c>
      <c r="B144" s="14" t="s">
        <v>293</v>
      </c>
      <c r="C144" s="14" t="s">
        <v>239</v>
      </c>
    </row>
    <row r="145" spans="1:4" ht="132.75" customHeight="1" thickBot="1" x14ac:dyDescent="0.3">
      <c r="A145" s="15">
        <v>2.2999999999999998</v>
      </c>
      <c r="B145" s="14" t="s">
        <v>293</v>
      </c>
      <c r="C145" s="14" t="s">
        <v>239</v>
      </c>
      <c r="D145" s="14" t="s">
        <v>282</v>
      </c>
    </row>
    <row r="146" spans="1:4" ht="132.75" customHeight="1" thickBot="1" x14ac:dyDescent="0.3">
      <c r="A146" s="15" t="s">
        <v>101</v>
      </c>
      <c r="B146" s="14" t="s">
        <v>301</v>
      </c>
      <c r="D146" s="14" t="s">
        <v>102</v>
      </c>
    </row>
    <row r="147" spans="1:4" ht="132.75" customHeight="1" thickBot="1" x14ac:dyDescent="0.3">
      <c r="A147" s="15" t="s">
        <v>103</v>
      </c>
      <c r="B147" s="14" t="s">
        <v>293</v>
      </c>
      <c r="D147" s="14" t="s">
        <v>316</v>
      </c>
    </row>
    <row r="148" spans="1:4" ht="132.75" customHeight="1" thickBot="1" x14ac:dyDescent="0.3">
      <c r="A148" s="15" t="s">
        <v>104</v>
      </c>
      <c r="B148" s="14" t="s">
        <v>293</v>
      </c>
    </row>
    <row r="149" spans="1:4" ht="132.75" customHeight="1" thickBot="1" x14ac:dyDescent="0.3">
      <c r="A149" s="15" t="s">
        <v>105</v>
      </c>
      <c r="B149" s="14" t="s">
        <v>293</v>
      </c>
      <c r="C149" s="14" t="s">
        <v>30</v>
      </c>
    </row>
    <row r="150" spans="1:4" ht="132.75" customHeight="1" thickBot="1" x14ac:dyDescent="0.3">
      <c r="A150" s="15" t="s">
        <v>106</v>
      </c>
      <c r="B150" s="14" t="s">
        <v>293</v>
      </c>
      <c r="C150" s="14" t="s">
        <v>30</v>
      </c>
    </row>
    <row r="151" spans="1:4" ht="132.75" customHeight="1" thickBot="1" x14ac:dyDescent="0.3">
      <c r="A151" s="15" t="s">
        <v>107</v>
      </c>
      <c r="B151" s="14" t="s">
        <v>300</v>
      </c>
      <c r="C151" s="14" t="s">
        <v>0</v>
      </c>
    </row>
    <row r="152" spans="1:4" ht="132.75" customHeight="1" thickBot="1" x14ac:dyDescent="0.3">
      <c r="A152" s="15" t="s">
        <v>108</v>
      </c>
      <c r="B152" s="14" t="s">
        <v>300</v>
      </c>
      <c r="C152" s="14" t="s">
        <v>0</v>
      </c>
    </row>
    <row r="153" spans="1:4" ht="132.75" customHeight="1" thickBot="1" x14ac:dyDescent="0.3">
      <c r="A153" s="15" t="s">
        <v>109</v>
      </c>
      <c r="B153" s="14" t="s">
        <v>293</v>
      </c>
      <c r="C153" s="14" t="s">
        <v>0</v>
      </c>
    </row>
    <row r="154" spans="1:4" ht="132.75" customHeight="1" thickBot="1" x14ac:dyDescent="0.3">
      <c r="A154" s="15" t="s">
        <v>110</v>
      </c>
      <c r="B154" s="14" t="s">
        <v>293</v>
      </c>
      <c r="C154" s="14" t="s">
        <v>0</v>
      </c>
    </row>
    <row r="155" spans="1:4" ht="132.75" customHeight="1" thickBot="1" x14ac:dyDescent="0.3">
      <c r="A155" s="15" t="s">
        <v>111</v>
      </c>
      <c r="B155" s="14" t="s">
        <v>300</v>
      </c>
      <c r="C155" s="14" t="s">
        <v>0</v>
      </c>
    </row>
    <row r="156" spans="1:4" ht="132.75" customHeight="1" thickBot="1" x14ac:dyDescent="0.3">
      <c r="A156" s="15" t="s">
        <v>112</v>
      </c>
      <c r="B156" s="14" t="s">
        <v>300</v>
      </c>
      <c r="C156" s="14" t="s">
        <v>0</v>
      </c>
    </row>
    <row r="157" spans="1:4" ht="132.75" customHeight="1" thickBot="1" x14ac:dyDescent="0.3">
      <c r="A157" s="15" t="s">
        <v>113</v>
      </c>
      <c r="B157" s="14" t="s">
        <v>300</v>
      </c>
      <c r="C157" s="14" t="s">
        <v>150</v>
      </c>
    </row>
    <row r="158" spans="1:4" ht="132.75" customHeight="1" thickBot="1" x14ac:dyDescent="0.3">
      <c r="A158" s="15" t="s">
        <v>114</v>
      </c>
      <c r="B158" s="14" t="s">
        <v>295</v>
      </c>
      <c r="C158" s="14" t="s">
        <v>0</v>
      </c>
    </row>
    <row r="159" spans="1:4" ht="132.75" customHeight="1" thickBot="1" x14ac:dyDescent="0.3">
      <c r="A159" s="15" t="s">
        <v>115</v>
      </c>
      <c r="B159" s="14" t="s">
        <v>300</v>
      </c>
      <c r="C159" s="14" t="s">
        <v>0</v>
      </c>
    </row>
    <row r="160" spans="1:4" ht="132.75" customHeight="1" thickBot="1" x14ac:dyDescent="0.3">
      <c r="A160" s="15" t="s">
        <v>116</v>
      </c>
      <c r="B160" s="14" t="s">
        <v>300</v>
      </c>
      <c r="C160" s="14" t="s">
        <v>0</v>
      </c>
    </row>
    <row r="161" spans="1:4" ht="132.75" customHeight="1" thickBot="1" x14ac:dyDescent="0.3">
      <c r="A161" s="15" t="s">
        <v>117</v>
      </c>
      <c r="B161" s="14" t="s">
        <v>302</v>
      </c>
      <c r="C161" s="14" t="s">
        <v>0</v>
      </c>
    </row>
    <row r="162" spans="1:4" ht="132.75" customHeight="1" thickBot="1" x14ac:dyDescent="0.3">
      <c r="A162" s="15" t="s">
        <v>118</v>
      </c>
      <c r="B162" s="14" t="s">
        <v>300</v>
      </c>
      <c r="C162" s="14" t="s">
        <v>0</v>
      </c>
    </row>
    <row r="163" spans="1:4" ht="132.75" customHeight="1" thickBot="1" x14ac:dyDescent="0.3">
      <c r="A163" s="15" t="s">
        <v>119</v>
      </c>
      <c r="B163" s="14" t="s">
        <v>300</v>
      </c>
      <c r="C163" s="14" t="s">
        <v>0</v>
      </c>
    </row>
    <row r="164" spans="1:4" ht="132.75" customHeight="1" thickBot="1" x14ac:dyDescent="0.3">
      <c r="A164" s="15" t="s">
        <v>120</v>
      </c>
      <c r="B164" s="14" t="s">
        <v>300</v>
      </c>
      <c r="C164" s="14" t="s">
        <v>0</v>
      </c>
    </row>
    <row r="165" spans="1:4" ht="132.75" customHeight="1" thickBot="1" x14ac:dyDescent="0.3">
      <c r="A165" s="15" t="s">
        <v>121</v>
      </c>
      <c r="B165" s="14" t="s">
        <v>300</v>
      </c>
      <c r="C165" s="14" t="s">
        <v>0</v>
      </c>
    </row>
    <row r="166" spans="1:4" ht="132.75" customHeight="1" thickBot="1" x14ac:dyDescent="0.3">
      <c r="A166" s="15">
        <v>3.2</v>
      </c>
      <c r="B166" s="14" t="s">
        <v>295</v>
      </c>
      <c r="C166" s="14" t="s">
        <v>0</v>
      </c>
    </row>
    <row r="167" spans="1:4" ht="132.75" customHeight="1" thickBot="1" x14ac:dyDescent="0.3">
      <c r="A167" s="15">
        <v>3.3</v>
      </c>
      <c r="B167" s="14" t="s">
        <v>295</v>
      </c>
      <c r="C167" s="14" t="s">
        <v>30</v>
      </c>
    </row>
    <row r="168" spans="1:4" ht="132.75" customHeight="1" thickBot="1" x14ac:dyDescent="0.3">
      <c r="A168" s="15">
        <v>3.4</v>
      </c>
      <c r="B168" s="14" t="s">
        <v>293</v>
      </c>
      <c r="C168" s="14" t="s">
        <v>0</v>
      </c>
    </row>
    <row r="169" spans="1:4" ht="132.75" customHeight="1" thickBot="1" x14ac:dyDescent="0.3">
      <c r="A169" s="15">
        <v>4.0999999999999996</v>
      </c>
      <c r="B169" s="14" t="s">
        <v>303</v>
      </c>
      <c r="C169" s="14" t="s">
        <v>273</v>
      </c>
      <c r="D169" s="14" t="s">
        <v>148</v>
      </c>
    </row>
    <row r="170" spans="1:4" ht="132.75" customHeight="1" thickBot="1" x14ac:dyDescent="0.3">
      <c r="A170" s="15">
        <v>4.2</v>
      </c>
      <c r="B170" s="14" t="s">
        <v>291</v>
      </c>
      <c r="C170" s="14" t="s">
        <v>253</v>
      </c>
    </row>
    <row r="171" spans="1:4" ht="132.75" customHeight="1" thickBot="1" x14ac:dyDescent="0.3">
      <c r="A171" s="15" t="s">
        <v>122</v>
      </c>
      <c r="B171" s="14" t="s">
        <v>291</v>
      </c>
      <c r="C171" s="14" t="s">
        <v>253</v>
      </c>
    </row>
    <row r="172" spans="1:4" ht="132.75" customHeight="1" thickBot="1" x14ac:dyDescent="0.3">
      <c r="A172" s="15" t="s">
        <v>123</v>
      </c>
      <c r="B172" s="14" t="s">
        <v>291</v>
      </c>
      <c r="C172" s="14" t="s">
        <v>253</v>
      </c>
    </row>
    <row r="173" spans="1:4" ht="132.75" customHeight="1" thickBot="1" x14ac:dyDescent="0.3">
      <c r="A173" s="15" t="s">
        <v>124</v>
      </c>
      <c r="B173" s="14" t="s">
        <v>291</v>
      </c>
      <c r="C173" s="14" t="s">
        <v>253</v>
      </c>
    </row>
    <row r="174" spans="1:4" ht="132.75" customHeight="1" thickBot="1" x14ac:dyDescent="0.3">
      <c r="A174" s="15" t="s">
        <v>125</v>
      </c>
      <c r="B174" s="14" t="s">
        <v>291</v>
      </c>
      <c r="C174" s="14" t="s">
        <v>253</v>
      </c>
    </row>
    <row r="175" spans="1:4" ht="132.75" customHeight="1" thickBot="1" x14ac:dyDescent="0.3">
      <c r="A175" s="15" t="s">
        <v>126</v>
      </c>
      <c r="B175" s="14" t="s">
        <v>291</v>
      </c>
      <c r="C175" s="14" t="s">
        <v>253</v>
      </c>
    </row>
    <row r="176" spans="1:4" ht="132.75" customHeight="1" thickBot="1" x14ac:dyDescent="0.3">
      <c r="A176" s="15" t="s">
        <v>127</v>
      </c>
      <c r="B176" s="14" t="s">
        <v>304</v>
      </c>
      <c r="C176" s="14" t="s">
        <v>254</v>
      </c>
    </row>
    <row r="177" spans="1:3" ht="132.75" customHeight="1" thickBot="1" x14ac:dyDescent="0.3">
      <c r="A177" s="15" t="s">
        <v>128</v>
      </c>
      <c r="B177" s="14" t="s">
        <v>305</v>
      </c>
      <c r="C177" s="14" t="s">
        <v>151</v>
      </c>
    </row>
    <row r="178" spans="1:3" ht="132.75" customHeight="1" thickBot="1" x14ac:dyDescent="0.3">
      <c r="A178" s="15">
        <v>4.4000000000000004</v>
      </c>
      <c r="B178" s="14" t="s">
        <v>297</v>
      </c>
      <c r="C178" s="14" t="s">
        <v>152</v>
      </c>
    </row>
    <row r="179" spans="1:3" ht="132.75" customHeight="1" thickBot="1" x14ac:dyDescent="0.3">
      <c r="A179" s="15">
        <v>4.5</v>
      </c>
      <c r="B179" s="14" t="s">
        <v>297</v>
      </c>
      <c r="C179" s="14" t="s">
        <v>152</v>
      </c>
    </row>
    <row r="180" spans="1:3" ht="132.75" customHeight="1" thickBot="1" x14ac:dyDescent="0.3">
      <c r="A180" s="15">
        <v>4.5999999999999996</v>
      </c>
      <c r="B180" s="14" t="s">
        <v>297</v>
      </c>
      <c r="C180" s="14" t="s">
        <v>152</v>
      </c>
    </row>
    <row r="181" spans="1:3" ht="132.75" customHeight="1" thickBot="1" x14ac:dyDescent="0.3">
      <c r="A181" s="15">
        <v>4.7</v>
      </c>
      <c r="B181" s="14" t="s">
        <v>306</v>
      </c>
      <c r="C181" s="14" t="s">
        <v>255</v>
      </c>
    </row>
    <row r="182" spans="1:3" ht="132.75" customHeight="1" thickBot="1" x14ac:dyDescent="0.3">
      <c r="A182" s="15">
        <v>4.8</v>
      </c>
      <c r="B182" s="14" t="s">
        <v>307</v>
      </c>
      <c r="C182" s="14" t="s">
        <v>256</v>
      </c>
    </row>
    <row r="183" spans="1:3" ht="132.75" customHeight="1" thickBot="1" x14ac:dyDescent="0.3">
      <c r="A183" s="15">
        <v>4.9000000000000004</v>
      </c>
      <c r="B183" s="14" t="s">
        <v>299</v>
      </c>
      <c r="C183" s="14" t="s">
        <v>255</v>
      </c>
    </row>
    <row r="184" spans="1:3" ht="132.75" customHeight="1" thickBot="1" x14ac:dyDescent="0.3">
      <c r="A184" s="15" t="s">
        <v>129</v>
      </c>
      <c r="B184" s="14" t="s">
        <v>308</v>
      </c>
      <c r="C184" s="14" t="s">
        <v>257</v>
      </c>
    </row>
    <row r="185" spans="1:3" ht="132.75" customHeight="1" thickBot="1" x14ac:dyDescent="0.3">
      <c r="A185" s="15">
        <v>5.0999999999999996</v>
      </c>
      <c r="B185" s="14" t="s">
        <v>309</v>
      </c>
      <c r="C185" s="14" t="s">
        <v>258</v>
      </c>
    </row>
    <row r="186" spans="1:3" ht="132.75" customHeight="1" thickBot="1" x14ac:dyDescent="0.3">
      <c r="A186" s="15" t="s">
        <v>130</v>
      </c>
      <c r="B186" s="14" t="s">
        <v>299</v>
      </c>
      <c r="C186" s="14" t="s">
        <v>274</v>
      </c>
    </row>
    <row r="187" spans="1:3" ht="132.75" customHeight="1" thickBot="1" x14ac:dyDescent="0.3">
      <c r="A187" s="15" t="s">
        <v>131</v>
      </c>
      <c r="B187" s="14" t="s">
        <v>297</v>
      </c>
      <c r="C187" s="14" t="s">
        <v>132</v>
      </c>
    </row>
    <row r="188" spans="1:3" ht="132.75" customHeight="1" thickBot="1" x14ac:dyDescent="0.3">
      <c r="A188" s="15">
        <v>6</v>
      </c>
      <c r="B188" s="14" t="s">
        <v>310</v>
      </c>
      <c r="C188" s="14" t="s">
        <v>260</v>
      </c>
    </row>
    <row r="189" spans="1:3" ht="132.75" customHeight="1" thickBot="1" x14ac:dyDescent="0.3">
      <c r="A189" s="15">
        <v>6.1</v>
      </c>
      <c r="B189" s="14" t="s">
        <v>310</v>
      </c>
      <c r="C189" s="14" t="s">
        <v>260</v>
      </c>
    </row>
    <row r="190" spans="1:3" ht="132.75" customHeight="1" thickBot="1" x14ac:dyDescent="0.3">
      <c r="A190" s="15">
        <v>6.2</v>
      </c>
      <c r="B190" s="14" t="s">
        <v>310</v>
      </c>
      <c r="C190" s="14" t="s">
        <v>260</v>
      </c>
    </row>
    <row r="191" spans="1:3" ht="132.75" customHeight="1" thickBot="1" x14ac:dyDescent="0.3">
      <c r="A191" s="15">
        <v>7</v>
      </c>
      <c r="B191" s="14" t="s">
        <v>310</v>
      </c>
      <c r="C191" s="14" t="s">
        <v>260</v>
      </c>
    </row>
    <row r="192" spans="1:3" ht="132.75" customHeight="1" thickBot="1" x14ac:dyDescent="0.3">
      <c r="A192" s="15">
        <v>8</v>
      </c>
      <c r="B192" s="14" t="s">
        <v>310</v>
      </c>
      <c r="C192" s="14" t="s">
        <v>260</v>
      </c>
    </row>
    <row r="193" spans="1:3" ht="132.75" customHeight="1" thickBot="1" x14ac:dyDescent="0.3">
      <c r="A193" s="15">
        <v>9</v>
      </c>
      <c r="B193" s="14" t="s">
        <v>295</v>
      </c>
      <c r="C193" s="14" t="s">
        <v>260</v>
      </c>
    </row>
    <row r="194" spans="1:3" ht="132.75" customHeight="1" thickBot="1" x14ac:dyDescent="0.3">
      <c r="A194" s="15">
        <v>10</v>
      </c>
      <c r="B194" s="14" t="s">
        <v>311</v>
      </c>
      <c r="C194" s="14" t="s">
        <v>261</v>
      </c>
    </row>
    <row r="195" spans="1:3" ht="132.75" customHeight="1" thickBot="1" x14ac:dyDescent="0.3">
      <c r="A195" s="15">
        <v>11</v>
      </c>
      <c r="B195" s="14" t="s">
        <v>312</v>
      </c>
      <c r="C195" s="14" t="s">
        <v>262</v>
      </c>
    </row>
    <row r="196" spans="1:3" ht="132.75" customHeight="1" thickBot="1" x14ac:dyDescent="0.3">
      <c r="A196" s="15">
        <v>11.1</v>
      </c>
      <c r="B196" s="14" t="s">
        <v>312</v>
      </c>
      <c r="C196" s="14" t="s">
        <v>262</v>
      </c>
    </row>
    <row r="197" spans="1:3" ht="132.75" customHeight="1" thickBot="1" x14ac:dyDescent="0.3">
      <c r="A197" s="15">
        <v>11.2</v>
      </c>
      <c r="B197" s="14" t="s">
        <v>312</v>
      </c>
      <c r="C197" s="14" t="s">
        <v>262</v>
      </c>
    </row>
    <row r="198" spans="1:3" ht="132.75" customHeight="1" thickBot="1" x14ac:dyDescent="0.3">
      <c r="A198" s="15">
        <v>11.3</v>
      </c>
      <c r="B198" s="14" t="s">
        <v>312</v>
      </c>
      <c r="C198" s="14" t="s">
        <v>262</v>
      </c>
    </row>
    <row r="199" spans="1:3" ht="132.75" customHeight="1" thickBot="1" x14ac:dyDescent="0.3">
      <c r="A199" s="15">
        <v>11.4</v>
      </c>
      <c r="B199" s="14" t="s">
        <v>312</v>
      </c>
      <c r="C199" s="14" t="s">
        <v>262</v>
      </c>
    </row>
    <row r="200" spans="1:3" ht="132.75" customHeight="1" thickBot="1" x14ac:dyDescent="0.3">
      <c r="A200" s="15">
        <v>12</v>
      </c>
      <c r="B200" s="14" t="s">
        <v>313</v>
      </c>
      <c r="C200" s="14" t="s">
        <v>275</v>
      </c>
    </row>
    <row r="201" spans="1:3" ht="132.75" customHeight="1" thickBot="1" x14ac:dyDescent="0.3">
      <c r="A201" s="15">
        <v>13</v>
      </c>
      <c r="B201" s="14" t="s">
        <v>313</v>
      </c>
      <c r="C201" s="14" t="s">
        <v>154</v>
      </c>
    </row>
    <row r="202" spans="1:3" ht="132.75" customHeight="1" thickBot="1" x14ac:dyDescent="0.3">
      <c r="A202" s="15">
        <v>14</v>
      </c>
      <c r="B202" s="14" t="s">
        <v>314</v>
      </c>
      <c r="C202" s="14" t="s">
        <v>155</v>
      </c>
    </row>
    <row r="203" spans="1:3" ht="132.75" customHeight="1" thickBot="1" x14ac:dyDescent="0.3">
      <c r="A203" s="15">
        <v>15</v>
      </c>
      <c r="B203" s="14" t="s">
        <v>307</v>
      </c>
      <c r="C203" s="14" t="s">
        <v>156</v>
      </c>
    </row>
    <row r="204" spans="1:3" ht="132.75" customHeight="1" thickBot="1" x14ac:dyDescent="0.3">
      <c r="A204" s="15">
        <v>16</v>
      </c>
      <c r="B204" s="14" t="s">
        <v>307</v>
      </c>
      <c r="C204" s="14" t="s">
        <v>133</v>
      </c>
    </row>
    <row r="205" spans="1:3" ht="132.75" customHeight="1" thickBot="1" x14ac:dyDescent="0.3">
      <c r="A205" s="15">
        <v>17</v>
      </c>
      <c r="B205" s="14" t="s">
        <v>313</v>
      </c>
      <c r="C205" s="14" t="s">
        <v>134</v>
      </c>
    </row>
    <row r="206" spans="1:3" ht="132.75" customHeight="1" thickBot="1" x14ac:dyDescent="0.3">
      <c r="A206" s="15">
        <v>18.100000000000001</v>
      </c>
      <c r="B206" s="14" t="s">
        <v>307</v>
      </c>
      <c r="C206" s="14" t="s">
        <v>157</v>
      </c>
    </row>
    <row r="207" spans="1:3" ht="132.75" customHeight="1" thickBot="1" x14ac:dyDescent="0.3">
      <c r="A207" s="15">
        <v>18.2</v>
      </c>
      <c r="B207" s="14" t="s">
        <v>307</v>
      </c>
      <c r="C207" s="14" t="s">
        <v>158</v>
      </c>
    </row>
    <row r="208" spans="1:3" ht="132.75" customHeight="1" thickBot="1" x14ac:dyDescent="0.3">
      <c r="A208" s="15">
        <v>22</v>
      </c>
      <c r="B208" s="14" t="s">
        <v>310</v>
      </c>
      <c r="C208" s="14" t="s">
        <v>159</v>
      </c>
    </row>
    <row r="209" spans="1:4" ht="132.75" customHeight="1" thickBot="1" x14ac:dyDescent="0.3">
      <c r="A209" s="15">
        <v>23</v>
      </c>
      <c r="B209" s="14" t="s">
        <v>315</v>
      </c>
      <c r="D209" s="14" t="s">
        <v>283</v>
      </c>
    </row>
    <row r="210" spans="1:4" ht="132.75" customHeight="1" thickBot="1" x14ac:dyDescent="0.3">
      <c r="A210" s="15" t="s">
        <v>161</v>
      </c>
      <c r="B210" s="14" t="s">
        <v>315</v>
      </c>
      <c r="D210" s="14" t="s">
        <v>162</v>
      </c>
    </row>
    <row r="211" spans="1:4" ht="132.75" customHeight="1" thickBot="1" x14ac:dyDescent="0.3">
      <c r="A211" s="15">
        <v>24</v>
      </c>
      <c r="B211" s="14" t="s">
        <v>315</v>
      </c>
      <c r="D211" s="14" t="s">
        <v>162</v>
      </c>
    </row>
    <row r="212" spans="1:4" ht="132.75" customHeight="1" thickBot="1" x14ac:dyDescent="0.3">
      <c r="A212" s="15">
        <v>25</v>
      </c>
      <c r="B212" s="14" t="s">
        <v>315</v>
      </c>
      <c r="D212" s="14" t="s">
        <v>163</v>
      </c>
    </row>
    <row r="213" spans="1:4" ht="132.75" customHeight="1" thickBot="1" x14ac:dyDescent="0.3">
      <c r="A213" s="15" t="s">
        <v>164</v>
      </c>
      <c r="B213" s="14" t="s">
        <v>315</v>
      </c>
      <c r="D213" s="14" t="s">
        <v>162</v>
      </c>
    </row>
    <row r="214" spans="1:4" ht="132.75" customHeight="1" thickBot="1" x14ac:dyDescent="0.3">
      <c r="A214" s="15">
        <v>26</v>
      </c>
      <c r="B214" s="14" t="s">
        <v>315</v>
      </c>
      <c r="D214" s="14" t="s">
        <v>284</v>
      </c>
    </row>
    <row r="215" spans="1:4" ht="132.75" customHeight="1" thickBot="1" x14ac:dyDescent="0.3">
      <c r="A215" s="15" t="s">
        <v>166</v>
      </c>
      <c r="B215" s="14" t="s">
        <v>315</v>
      </c>
      <c r="D215" s="14" t="s">
        <v>167</v>
      </c>
    </row>
    <row r="216" spans="1:4" ht="132.75" customHeight="1" thickBot="1" x14ac:dyDescent="0.3">
      <c r="A216" s="15" t="s">
        <v>263</v>
      </c>
      <c r="B216" s="14" t="s">
        <v>315</v>
      </c>
      <c r="D216" s="14" t="s">
        <v>285</v>
      </c>
    </row>
    <row r="217" spans="1:4" ht="132.75" customHeight="1" thickBot="1" x14ac:dyDescent="0.3">
      <c r="A217" s="15">
        <v>27</v>
      </c>
      <c r="B217" s="14" t="s">
        <v>315</v>
      </c>
      <c r="D217" s="14" t="s">
        <v>163</v>
      </c>
    </row>
    <row r="218" spans="1:4" ht="132.75" customHeight="1" thickBot="1" x14ac:dyDescent="0.3">
      <c r="A218" s="16" t="s">
        <v>168</v>
      </c>
      <c r="B218" s="14" t="s">
        <v>315</v>
      </c>
      <c r="D218" s="14" t="s">
        <v>162</v>
      </c>
    </row>
    <row r="219" spans="1:4" ht="132.75" customHeight="1" thickBot="1" x14ac:dyDescent="0.3"/>
    <row r="220" spans="1:4" ht="132.75" customHeight="1" thickBot="1" x14ac:dyDescent="0.3"/>
    <row r="221" spans="1:4" ht="132.75" customHeight="1" thickBot="1" x14ac:dyDescent="0.3"/>
    <row r="222" spans="1:4" ht="132.75" customHeight="1" thickBot="1" x14ac:dyDescent="0.3"/>
    <row r="223" spans="1:4" ht="132.75" customHeight="1" thickBot="1" x14ac:dyDescent="0.3"/>
    <row r="224" spans="1:4" ht="132.75" customHeight="1" thickBot="1" x14ac:dyDescent="0.3"/>
    <row r="225" ht="132.75" customHeight="1" thickBot="1" x14ac:dyDescent="0.3"/>
    <row r="226" ht="132.75" customHeight="1" thickBot="1" x14ac:dyDescent="0.3"/>
    <row r="227" ht="132.75" customHeight="1" thickBot="1" x14ac:dyDescent="0.3"/>
    <row r="228" ht="132.75" customHeight="1" thickBot="1" x14ac:dyDescent="0.3"/>
    <row r="229" ht="132.75" customHeight="1" thickBot="1" x14ac:dyDescent="0.3"/>
    <row r="230" ht="132.75" customHeight="1" thickBot="1" x14ac:dyDescent="0.3"/>
    <row r="231" ht="132.75" customHeight="1" thickBot="1" x14ac:dyDescent="0.3"/>
    <row r="232" ht="132.75" customHeight="1" thickBot="1" x14ac:dyDescent="0.3"/>
    <row r="233" ht="132.75" customHeight="1" thickBot="1" x14ac:dyDescent="0.3"/>
    <row r="234" ht="132.75" customHeight="1" thickBot="1" x14ac:dyDescent="0.3"/>
    <row r="235" ht="132.75" customHeight="1" thickBot="1" x14ac:dyDescent="0.3"/>
    <row r="236" ht="132.75" customHeight="1" thickBot="1" x14ac:dyDescent="0.3"/>
    <row r="237" ht="132.75" customHeight="1" thickBot="1" x14ac:dyDescent="0.3"/>
    <row r="238" ht="132.75" customHeight="1" thickBot="1" x14ac:dyDescent="0.3"/>
    <row r="239" ht="132.75" customHeight="1" thickBot="1" x14ac:dyDescent="0.3"/>
    <row r="240" ht="132.75" customHeight="1" thickBot="1" x14ac:dyDescent="0.3"/>
    <row r="241" ht="132.75" customHeight="1" thickBot="1" x14ac:dyDescent="0.3"/>
    <row r="242" ht="132.75" customHeight="1" thickBot="1" x14ac:dyDescent="0.3"/>
    <row r="243" ht="132.75" customHeight="1" thickBot="1" x14ac:dyDescent="0.3"/>
    <row r="244" ht="132.75" customHeight="1" thickBot="1" x14ac:dyDescent="0.3"/>
    <row r="245" ht="132.75" customHeight="1" thickBot="1" x14ac:dyDescent="0.3"/>
    <row r="246" ht="132.75" customHeight="1" thickBot="1" x14ac:dyDescent="0.3"/>
    <row r="247" ht="132.75" customHeight="1" thickBot="1" x14ac:dyDescent="0.3"/>
    <row r="248" ht="132.75" customHeight="1" thickBot="1" x14ac:dyDescent="0.3"/>
    <row r="249" ht="132.75" customHeight="1" thickBot="1" x14ac:dyDescent="0.3"/>
    <row r="250" ht="132.75" customHeight="1" thickBot="1" x14ac:dyDescent="0.3"/>
    <row r="251" ht="132.75" customHeight="1" thickBot="1" x14ac:dyDescent="0.3"/>
    <row r="252" ht="132.75" customHeight="1" thickBot="1" x14ac:dyDescent="0.3"/>
    <row r="253" ht="132.75" customHeight="1" thickBot="1" x14ac:dyDescent="0.3"/>
    <row r="254" ht="132.75" customHeight="1" thickBot="1" x14ac:dyDescent="0.3"/>
    <row r="255" ht="132.75" customHeight="1" thickBot="1" x14ac:dyDescent="0.3"/>
    <row r="256" ht="132.75" customHeight="1" thickBot="1" x14ac:dyDescent="0.3"/>
    <row r="257" ht="132.75" customHeight="1" thickBot="1" x14ac:dyDescent="0.3"/>
    <row r="258" ht="132.75" customHeight="1" thickBot="1" x14ac:dyDescent="0.3"/>
    <row r="259" ht="132.75" customHeight="1" thickBot="1" x14ac:dyDescent="0.3"/>
    <row r="260" ht="132.75" customHeight="1" thickBot="1" x14ac:dyDescent="0.3"/>
    <row r="261" ht="132.75" customHeight="1" thickBot="1" x14ac:dyDescent="0.3"/>
    <row r="262" ht="132.75" customHeight="1" thickBot="1" x14ac:dyDescent="0.3"/>
    <row r="263" ht="132.75" customHeight="1" thickBot="1" x14ac:dyDescent="0.3"/>
    <row r="264" ht="132.75" customHeight="1" thickBot="1" x14ac:dyDescent="0.3"/>
    <row r="265" ht="132.75" customHeight="1" thickBot="1" x14ac:dyDescent="0.3"/>
    <row r="266" ht="132.75" customHeight="1" thickBot="1" x14ac:dyDescent="0.3"/>
    <row r="267" ht="132.75" customHeight="1" thickBot="1" x14ac:dyDescent="0.3"/>
    <row r="268" ht="132.75" customHeight="1" thickBot="1" x14ac:dyDescent="0.3"/>
    <row r="269" ht="132.75" customHeight="1" thickBot="1" x14ac:dyDescent="0.3"/>
    <row r="270" ht="132.75" customHeight="1" thickBot="1" x14ac:dyDescent="0.3"/>
    <row r="271" ht="132.75" customHeight="1" thickBot="1" x14ac:dyDescent="0.3"/>
    <row r="272" ht="132.75" customHeight="1" thickBot="1" x14ac:dyDescent="0.3"/>
    <row r="273" ht="132.75" customHeight="1" thickBot="1" x14ac:dyDescent="0.3"/>
    <row r="274" ht="132.75" customHeight="1" thickBot="1" x14ac:dyDescent="0.3"/>
    <row r="275" ht="132.75" customHeight="1" thickBot="1" x14ac:dyDescent="0.3"/>
    <row r="276" ht="132.75" customHeight="1" thickBot="1" x14ac:dyDescent="0.3"/>
    <row r="277" ht="132.75" customHeight="1" thickBot="1" x14ac:dyDescent="0.3"/>
    <row r="278" ht="132.75" customHeight="1" thickBot="1" x14ac:dyDescent="0.3"/>
    <row r="279" ht="132.75" customHeight="1" thickBot="1" x14ac:dyDescent="0.3"/>
    <row r="280" ht="132.75" customHeight="1" thickBot="1" x14ac:dyDescent="0.3"/>
    <row r="281" ht="132.75" customHeight="1" thickBot="1" x14ac:dyDescent="0.3"/>
    <row r="282" ht="132.75" customHeight="1" thickBot="1" x14ac:dyDescent="0.3"/>
    <row r="283" ht="132.75" customHeight="1" thickBot="1" x14ac:dyDescent="0.3"/>
    <row r="284" ht="132.75" customHeight="1" thickBot="1" x14ac:dyDescent="0.3"/>
    <row r="285" ht="132.75" customHeight="1" thickBot="1" x14ac:dyDescent="0.3"/>
    <row r="286" ht="132.75" customHeight="1" thickBot="1" x14ac:dyDescent="0.3"/>
    <row r="287" ht="132.75" customHeight="1" thickBot="1" x14ac:dyDescent="0.3"/>
    <row r="288" ht="132.75" customHeight="1" thickBot="1" x14ac:dyDescent="0.3"/>
    <row r="289" ht="132.75" customHeight="1" thickBot="1" x14ac:dyDescent="0.3"/>
    <row r="290" ht="132.75" customHeight="1" thickBot="1" x14ac:dyDescent="0.3"/>
    <row r="291" ht="132.75" customHeight="1" thickBot="1" x14ac:dyDescent="0.3"/>
    <row r="292" ht="132.75" customHeight="1" thickBot="1" x14ac:dyDescent="0.3"/>
    <row r="293" ht="132.75" customHeight="1" thickBot="1" x14ac:dyDescent="0.3"/>
    <row r="294" ht="132.75" customHeight="1" thickBot="1" x14ac:dyDescent="0.3"/>
    <row r="295" ht="132.75" customHeight="1" thickBot="1" x14ac:dyDescent="0.3"/>
    <row r="296" ht="132.75" customHeight="1" thickBot="1" x14ac:dyDescent="0.3"/>
    <row r="297" ht="132.75" customHeight="1" thickBot="1" x14ac:dyDescent="0.3"/>
    <row r="298" ht="132.75" customHeight="1" thickBot="1" x14ac:dyDescent="0.3"/>
    <row r="299" ht="132.75" customHeight="1" thickBot="1" x14ac:dyDescent="0.3"/>
    <row r="300" ht="132.75" customHeight="1" thickBot="1" x14ac:dyDescent="0.3"/>
    <row r="301" ht="132.75" customHeight="1" thickBot="1" x14ac:dyDescent="0.3"/>
    <row r="302" ht="132.75" customHeight="1" thickBot="1" x14ac:dyDescent="0.3"/>
    <row r="303" ht="132.75" customHeight="1" thickBot="1" x14ac:dyDescent="0.3"/>
    <row r="304" ht="132.75" customHeight="1" thickBot="1" x14ac:dyDescent="0.3"/>
    <row r="305" ht="132.75" customHeight="1" thickBot="1" x14ac:dyDescent="0.3"/>
    <row r="306" ht="132.75" customHeight="1" thickBot="1" x14ac:dyDescent="0.3"/>
    <row r="307" ht="132.75" customHeight="1" thickBot="1" x14ac:dyDescent="0.3"/>
    <row r="308" ht="132.75" customHeight="1" thickBot="1" x14ac:dyDescent="0.3"/>
    <row r="309" ht="132.75" customHeight="1" thickBot="1" x14ac:dyDescent="0.3"/>
    <row r="310" ht="132.75" customHeight="1" thickBot="1" x14ac:dyDescent="0.3"/>
    <row r="311" ht="132.75" customHeight="1" thickBot="1" x14ac:dyDescent="0.3"/>
    <row r="312" ht="132.75" customHeight="1" thickBot="1" x14ac:dyDescent="0.3"/>
    <row r="313" ht="132.75" customHeight="1" thickBot="1" x14ac:dyDescent="0.3"/>
    <row r="314" ht="132.75" customHeight="1" thickBot="1" x14ac:dyDescent="0.3"/>
    <row r="315" ht="132.75" customHeight="1" thickBot="1" x14ac:dyDescent="0.3"/>
    <row r="316" ht="132.75" customHeight="1" thickBot="1" x14ac:dyDescent="0.3"/>
    <row r="317" ht="132.75" customHeight="1" thickBot="1" x14ac:dyDescent="0.3"/>
    <row r="318" ht="132.75" customHeight="1" thickBot="1" x14ac:dyDescent="0.3"/>
    <row r="319" ht="132.75" customHeight="1" thickBot="1" x14ac:dyDescent="0.3"/>
    <row r="320" ht="132.75" customHeight="1" thickBot="1" x14ac:dyDescent="0.3"/>
    <row r="321" ht="132.75" customHeight="1" thickBot="1" x14ac:dyDescent="0.3"/>
    <row r="322" ht="132.75" customHeight="1" thickBot="1" x14ac:dyDescent="0.3"/>
    <row r="323" ht="132.75" customHeight="1" thickBot="1" x14ac:dyDescent="0.3"/>
    <row r="324" ht="132.75" customHeight="1" thickBot="1" x14ac:dyDescent="0.3"/>
    <row r="325" ht="132.75" customHeight="1" thickBot="1" x14ac:dyDescent="0.3"/>
    <row r="326" ht="132.75" customHeight="1" thickBot="1" x14ac:dyDescent="0.3"/>
    <row r="327" ht="132.75" customHeight="1" thickBot="1" x14ac:dyDescent="0.3"/>
    <row r="328" ht="132.75" customHeight="1" thickBot="1" x14ac:dyDescent="0.3"/>
    <row r="329" ht="132.75" customHeight="1" thickBot="1" x14ac:dyDescent="0.3"/>
    <row r="330" ht="132.75" customHeight="1" thickBot="1" x14ac:dyDescent="0.3"/>
    <row r="331" ht="132.75" customHeight="1" thickBot="1" x14ac:dyDescent="0.3"/>
    <row r="332" ht="132.75" customHeight="1" thickBot="1" x14ac:dyDescent="0.3"/>
    <row r="333" ht="132.75" customHeight="1" thickBot="1" x14ac:dyDescent="0.3"/>
    <row r="334" ht="132.75" customHeight="1" thickBot="1" x14ac:dyDescent="0.3"/>
    <row r="335" ht="132.75" customHeight="1" thickBot="1" x14ac:dyDescent="0.3"/>
    <row r="336" ht="132.75" customHeight="1" thickBot="1" x14ac:dyDescent="0.3"/>
    <row r="337" ht="132.75" customHeight="1" thickBot="1" x14ac:dyDescent="0.3"/>
    <row r="338" ht="132.75" customHeight="1" thickBot="1" x14ac:dyDescent="0.3"/>
    <row r="339" ht="132.75" customHeight="1" thickBot="1" x14ac:dyDescent="0.3"/>
    <row r="340" ht="132.75" customHeight="1" thickBot="1" x14ac:dyDescent="0.3"/>
    <row r="341" ht="132.75" customHeight="1" thickBot="1" x14ac:dyDescent="0.3"/>
    <row r="342" ht="132.75" customHeight="1" thickBot="1" x14ac:dyDescent="0.3"/>
    <row r="343" ht="132.75" customHeight="1" thickBot="1" x14ac:dyDescent="0.3"/>
    <row r="344" ht="132.75" customHeight="1" thickBot="1" x14ac:dyDescent="0.3"/>
    <row r="345" ht="132.75" customHeight="1" thickBot="1" x14ac:dyDescent="0.3"/>
    <row r="346" ht="132.75" customHeight="1" thickBot="1" x14ac:dyDescent="0.3"/>
    <row r="347" ht="132.75" customHeight="1" thickBot="1" x14ac:dyDescent="0.3"/>
    <row r="348" ht="132.75" customHeight="1" thickBot="1" x14ac:dyDescent="0.3"/>
    <row r="349" ht="132.75" customHeight="1" thickBot="1" x14ac:dyDescent="0.3"/>
    <row r="350" ht="132.75" customHeight="1" thickBot="1" x14ac:dyDescent="0.3"/>
    <row r="351" ht="132.75" customHeight="1" thickBot="1" x14ac:dyDescent="0.3"/>
    <row r="352" ht="132.75" customHeight="1" thickBot="1" x14ac:dyDescent="0.3"/>
    <row r="353" ht="132.75" customHeight="1" thickBot="1" x14ac:dyDescent="0.3"/>
    <row r="354" ht="132.75" customHeight="1" thickBot="1" x14ac:dyDescent="0.3"/>
    <row r="355" ht="132.75" customHeight="1" thickBot="1" x14ac:dyDescent="0.3"/>
    <row r="356" ht="132.75" customHeight="1" thickBot="1" x14ac:dyDescent="0.3"/>
    <row r="357" ht="132.75" customHeight="1" thickBot="1" x14ac:dyDescent="0.3"/>
    <row r="358" ht="132.75" customHeight="1" thickBot="1" x14ac:dyDescent="0.3"/>
    <row r="359" ht="132.75" customHeight="1" thickBot="1" x14ac:dyDescent="0.3"/>
    <row r="360" ht="132.75" customHeight="1" thickBot="1" x14ac:dyDescent="0.3"/>
    <row r="361" ht="132.75" customHeight="1" thickBot="1" x14ac:dyDescent="0.3"/>
    <row r="362" ht="132.75" customHeight="1" thickBot="1" x14ac:dyDescent="0.3"/>
    <row r="363" ht="132.75" customHeight="1" thickBot="1" x14ac:dyDescent="0.3"/>
    <row r="364" ht="132.75" customHeight="1" thickBot="1" x14ac:dyDescent="0.3"/>
    <row r="365" ht="132.75" customHeight="1" thickBot="1" x14ac:dyDescent="0.3"/>
    <row r="366" ht="132.75" customHeight="1" thickBot="1" x14ac:dyDescent="0.3"/>
    <row r="367" ht="132.75" customHeight="1" thickBot="1" x14ac:dyDescent="0.3"/>
    <row r="368" ht="132.75" customHeight="1" thickBot="1" x14ac:dyDescent="0.3"/>
    <row r="369" ht="132.75" customHeight="1" thickBot="1" x14ac:dyDescent="0.3"/>
    <row r="370" ht="132.75" customHeight="1" thickBot="1" x14ac:dyDescent="0.3"/>
    <row r="371" ht="132.75" customHeight="1" thickBot="1" x14ac:dyDescent="0.3"/>
    <row r="372" ht="132.75" customHeight="1" thickBot="1" x14ac:dyDescent="0.3"/>
    <row r="373" ht="132.75" customHeight="1" thickBot="1" x14ac:dyDescent="0.3"/>
    <row r="374" ht="132.75" customHeight="1" thickBot="1" x14ac:dyDescent="0.3"/>
    <row r="375" ht="132.75" customHeight="1" thickBot="1" x14ac:dyDescent="0.3"/>
    <row r="376" ht="132.75" customHeight="1" thickBot="1" x14ac:dyDescent="0.3"/>
    <row r="377" ht="132.75" customHeight="1" thickBot="1" x14ac:dyDescent="0.3"/>
    <row r="378" ht="132.75" customHeight="1" thickBot="1" x14ac:dyDescent="0.3"/>
    <row r="379" ht="132.75" customHeight="1" thickBot="1" x14ac:dyDescent="0.3"/>
    <row r="380" ht="132.75" customHeight="1" thickBot="1" x14ac:dyDescent="0.3"/>
    <row r="381" ht="132.75" customHeight="1" thickBot="1" x14ac:dyDescent="0.3"/>
    <row r="382" ht="132.75" customHeight="1" thickBot="1" x14ac:dyDescent="0.3"/>
    <row r="383" ht="132.75" customHeight="1" thickBot="1" x14ac:dyDescent="0.3"/>
    <row r="384" ht="132.75" customHeight="1" thickBot="1" x14ac:dyDescent="0.3"/>
    <row r="385" ht="132.75" customHeight="1" thickBot="1" x14ac:dyDescent="0.3"/>
    <row r="386" ht="132.75" customHeight="1" thickBot="1" x14ac:dyDescent="0.3"/>
    <row r="387" ht="132.75" customHeight="1" thickBot="1" x14ac:dyDescent="0.3"/>
    <row r="388" ht="132.75" customHeight="1" thickBot="1" x14ac:dyDescent="0.3"/>
    <row r="389" ht="132.75" customHeight="1" thickBot="1" x14ac:dyDescent="0.3"/>
    <row r="390" ht="132.75" customHeight="1" thickBot="1" x14ac:dyDescent="0.3"/>
    <row r="391" ht="132.75" customHeight="1" thickBot="1" x14ac:dyDescent="0.3"/>
    <row r="392" ht="132.75" customHeight="1" thickBot="1" x14ac:dyDescent="0.3"/>
    <row r="393" ht="132.75" customHeight="1" thickBot="1" x14ac:dyDescent="0.3"/>
    <row r="394" ht="132.75" customHeight="1" thickBot="1" x14ac:dyDescent="0.3"/>
    <row r="395" ht="132.75" customHeight="1" thickBot="1" x14ac:dyDescent="0.3"/>
    <row r="396" ht="132.75" customHeight="1" thickBot="1" x14ac:dyDescent="0.3"/>
    <row r="397" ht="132.75" customHeight="1" thickBot="1" x14ac:dyDescent="0.3"/>
    <row r="398" ht="132.75" customHeight="1" thickBot="1" x14ac:dyDescent="0.3"/>
    <row r="399" ht="132.75" customHeight="1" thickBot="1" x14ac:dyDescent="0.3"/>
    <row r="400" ht="132.75" customHeight="1" thickBot="1" x14ac:dyDescent="0.3"/>
    <row r="401" ht="132.75" customHeight="1" thickBot="1" x14ac:dyDescent="0.3"/>
    <row r="402" ht="132.75" customHeight="1" thickBot="1" x14ac:dyDescent="0.3"/>
    <row r="403" ht="132.75" customHeight="1" thickBot="1" x14ac:dyDescent="0.3"/>
    <row r="404" ht="132.75" customHeight="1" thickBot="1" x14ac:dyDescent="0.3"/>
    <row r="405" ht="132.75" customHeight="1" thickBot="1" x14ac:dyDescent="0.3"/>
    <row r="406" ht="132.75" customHeight="1" thickBot="1" x14ac:dyDescent="0.3"/>
    <row r="407" ht="132.75" customHeight="1" thickBot="1" x14ac:dyDescent="0.3"/>
    <row r="408" ht="132.75" customHeight="1" thickBot="1" x14ac:dyDescent="0.3"/>
    <row r="409" ht="132.75" customHeight="1" thickBot="1" x14ac:dyDescent="0.3"/>
    <row r="410" ht="132.75" customHeight="1" thickBot="1" x14ac:dyDescent="0.3"/>
    <row r="411" ht="132.75" customHeight="1" thickBot="1" x14ac:dyDescent="0.3"/>
    <row r="412" ht="132.75" customHeight="1" thickBot="1" x14ac:dyDescent="0.3"/>
    <row r="413" ht="132.75" customHeight="1" thickBot="1" x14ac:dyDescent="0.3"/>
    <row r="414" ht="132.75" customHeight="1" thickBot="1" x14ac:dyDescent="0.3"/>
    <row r="415" ht="132.75" customHeight="1" thickBot="1" x14ac:dyDescent="0.3"/>
    <row r="416" ht="132.75" customHeight="1" thickBot="1" x14ac:dyDescent="0.3"/>
    <row r="417" ht="132.75" customHeight="1" thickBot="1" x14ac:dyDescent="0.3"/>
    <row r="418" ht="132.75" customHeight="1" thickBot="1" x14ac:dyDescent="0.3"/>
    <row r="419" ht="132.75" customHeight="1" thickBot="1" x14ac:dyDescent="0.3"/>
    <row r="420" ht="132.75" customHeight="1" thickBot="1" x14ac:dyDescent="0.3"/>
    <row r="421" ht="132.75" customHeight="1" thickBot="1" x14ac:dyDescent="0.3"/>
    <row r="422" ht="132.75" customHeight="1" thickBot="1" x14ac:dyDescent="0.3"/>
    <row r="423" ht="132.75" customHeight="1" thickBot="1" x14ac:dyDescent="0.3"/>
    <row r="424" ht="132.75" customHeight="1" thickBot="1" x14ac:dyDescent="0.3"/>
    <row r="425" ht="132.75" customHeight="1" thickBot="1" x14ac:dyDescent="0.3"/>
    <row r="426" ht="132.75" customHeight="1" thickBot="1" x14ac:dyDescent="0.3"/>
    <row r="427" ht="132.75" customHeight="1" thickBot="1" x14ac:dyDescent="0.3"/>
    <row r="428" ht="132.75" customHeight="1" thickBot="1" x14ac:dyDescent="0.3"/>
    <row r="429" ht="132.75" customHeight="1" thickBot="1" x14ac:dyDescent="0.3"/>
    <row r="430" ht="132.75" customHeight="1" thickBot="1" x14ac:dyDescent="0.3"/>
    <row r="431" ht="132.75" customHeight="1" thickBot="1" x14ac:dyDescent="0.3"/>
    <row r="432" ht="132.75" customHeight="1" thickBot="1" x14ac:dyDescent="0.3"/>
    <row r="433" ht="132.75" customHeight="1" thickBot="1" x14ac:dyDescent="0.3"/>
    <row r="434" ht="132.75" customHeight="1" thickBot="1" x14ac:dyDescent="0.3"/>
    <row r="435" ht="132.75" customHeight="1" thickBot="1" x14ac:dyDescent="0.3"/>
    <row r="436" ht="132.75" customHeight="1" thickBot="1" x14ac:dyDescent="0.3"/>
    <row r="437" ht="132.75" customHeight="1" thickBot="1" x14ac:dyDescent="0.3"/>
    <row r="438" ht="132.75" customHeight="1" thickBot="1" x14ac:dyDescent="0.3"/>
    <row r="439" ht="132.75" customHeight="1" thickBot="1" x14ac:dyDescent="0.3"/>
    <row r="440" ht="132.75" customHeight="1" thickBot="1" x14ac:dyDescent="0.3"/>
    <row r="441" ht="132.75" customHeight="1" thickBot="1" x14ac:dyDescent="0.3"/>
    <row r="442" ht="132.75" customHeight="1" thickBot="1" x14ac:dyDescent="0.3"/>
    <row r="443" ht="132.75" customHeight="1" thickBot="1" x14ac:dyDescent="0.3"/>
    <row r="444" ht="132.75" customHeight="1" thickBot="1" x14ac:dyDescent="0.3"/>
    <row r="445" ht="132.75" customHeight="1" thickBot="1" x14ac:dyDescent="0.3"/>
    <row r="446" ht="132.75" customHeight="1" thickBot="1" x14ac:dyDescent="0.3"/>
    <row r="447" ht="132.75" customHeight="1" thickBot="1" x14ac:dyDescent="0.3"/>
    <row r="448" ht="132.75" customHeight="1" thickBot="1" x14ac:dyDescent="0.3"/>
    <row r="449" ht="132.75" customHeight="1" thickBot="1" x14ac:dyDescent="0.3"/>
    <row r="450" ht="132.75" customHeight="1" thickBot="1" x14ac:dyDescent="0.3"/>
    <row r="451" ht="132.75" customHeight="1" thickBot="1" x14ac:dyDescent="0.3"/>
    <row r="452" ht="132.75" customHeight="1" thickBot="1" x14ac:dyDescent="0.3"/>
    <row r="453" ht="132.75" customHeight="1" thickBot="1" x14ac:dyDescent="0.3"/>
    <row r="454" ht="132.75" customHeight="1" thickBot="1" x14ac:dyDescent="0.3"/>
    <row r="455" ht="132.75" customHeight="1" thickBot="1" x14ac:dyDescent="0.3"/>
    <row r="456" ht="132.75" customHeight="1" thickBot="1" x14ac:dyDescent="0.3"/>
    <row r="457" ht="132.75" customHeight="1" thickBot="1" x14ac:dyDescent="0.3"/>
    <row r="458" ht="132.75" customHeight="1" thickBot="1" x14ac:dyDescent="0.3"/>
    <row r="459" ht="132.75" customHeight="1" thickBot="1" x14ac:dyDescent="0.3"/>
    <row r="460" ht="132.75" customHeight="1" thickBot="1" x14ac:dyDescent="0.3"/>
    <row r="461" ht="132.75" customHeight="1" thickBot="1" x14ac:dyDescent="0.3"/>
    <row r="462" ht="132.75" customHeight="1" thickBot="1" x14ac:dyDescent="0.3"/>
    <row r="463" ht="132.75" customHeight="1" thickBot="1" x14ac:dyDescent="0.3"/>
    <row r="464" ht="132.75" customHeight="1" thickBot="1" x14ac:dyDescent="0.3"/>
    <row r="465" ht="132.75" customHeight="1" thickBot="1" x14ac:dyDescent="0.3"/>
    <row r="466" ht="132.75" customHeight="1" thickBot="1" x14ac:dyDescent="0.3"/>
    <row r="467" ht="132.75" customHeight="1" thickBot="1" x14ac:dyDescent="0.3"/>
    <row r="468" ht="132.75" customHeight="1" thickBot="1" x14ac:dyDescent="0.3"/>
    <row r="469" ht="132.75" customHeight="1" thickBot="1" x14ac:dyDescent="0.3"/>
    <row r="470" ht="132.75" customHeight="1" thickBot="1" x14ac:dyDescent="0.3"/>
    <row r="471" ht="132.75" customHeight="1" thickBot="1" x14ac:dyDescent="0.3"/>
    <row r="472" ht="132.75" customHeight="1" thickBot="1" x14ac:dyDescent="0.3"/>
    <row r="473" ht="132.75" customHeight="1" thickBot="1" x14ac:dyDescent="0.3"/>
    <row r="474" ht="132.75" customHeight="1" thickBot="1" x14ac:dyDescent="0.3"/>
    <row r="475" ht="132.75" customHeight="1" thickBot="1" x14ac:dyDescent="0.3"/>
    <row r="476" ht="132.75" customHeight="1" thickBot="1" x14ac:dyDescent="0.3"/>
    <row r="477" ht="132.75" customHeight="1" thickBot="1" x14ac:dyDescent="0.3"/>
    <row r="478" ht="132.75" customHeight="1" thickBot="1" x14ac:dyDescent="0.3"/>
    <row r="479" ht="132.75" customHeight="1" thickBot="1" x14ac:dyDescent="0.3"/>
    <row r="480" ht="132.75" customHeight="1" thickBot="1" x14ac:dyDescent="0.3"/>
    <row r="481" ht="132.75" customHeight="1" thickBot="1" x14ac:dyDescent="0.3"/>
    <row r="482" ht="132.75" customHeight="1" thickBot="1" x14ac:dyDescent="0.3"/>
    <row r="483" ht="132.75" customHeight="1" thickBot="1" x14ac:dyDescent="0.3"/>
    <row r="484" ht="132.75" customHeight="1" thickBot="1" x14ac:dyDescent="0.3"/>
    <row r="485" ht="132.75" customHeight="1" thickBot="1" x14ac:dyDescent="0.3"/>
    <row r="486" ht="132.75" customHeight="1" thickBot="1" x14ac:dyDescent="0.3"/>
    <row r="487" ht="132.75" customHeight="1" thickBot="1" x14ac:dyDescent="0.3"/>
    <row r="488" ht="132.75" customHeight="1" thickBot="1" x14ac:dyDescent="0.3"/>
    <row r="489" ht="132.75" customHeight="1" thickBot="1" x14ac:dyDescent="0.3"/>
    <row r="490" ht="132.75" customHeight="1" thickBot="1" x14ac:dyDescent="0.3"/>
    <row r="491" ht="132.75" customHeight="1" thickBot="1" x14ac:dyDescent="0.3"/>
    <row r="492" ht="132.75" customHeight="1" thickBot="1" x14ac:dyDescent="0.3"/>
    <row r="493" ht="132.75" customHeight="1" thickBot="1" x14ac:dyDescent="0.3"/>
    <row r="494" ht="132.75" customHeight="1" thickBot="1" x14ac:dyDescent="0.3"/>
    <row r="495" ht="132.75" customHeight="1" thickBot="1" x14ac:dyDescent="0.3"/>
    <row r="496" ht="132.75" customHeight="1" thickBot="1" x14ac:dyDescent="0.3"/>
    <row r="497" ht="132.75" customHeight="1" thickBot="1" x14ac:dyDescent="0.3"/>
    <row r="498" ht="132.75" customHeight="1" thickBot="1" x14ac:dyDescent="0.3"/>
    <row r="499" ht="132.75" customHeight="1" thickBot="1" x14ac:dyDescent="0.3"/>
    <row r="500" ht="132.75" customHeight="1" thickBot="1" x14ac:dyDescent="0.3"/>
    <row r="501" ht="132.75" customHeight="1" thickBot="1" x14ac:dyDescent="0.3"/>
    <row r="502" ht="132.75" customHeight="1" thickBot="1" x14ac:dyDescent="0.3"/>
    <row r="503" ht="132.75" customHeight="1" thickBot="1" x14ac:dyDescent="0.3"/>
    <row r="504" ht="132.75" customHeight="1" thickBot="1" x14ac:dyDescent="0.3"/>
    <row r="505" ht="132.75" customHeight="1" thickBot="1" x14ac:dyDescent="0.3"/>
    <row r="506" ht="132.75" customHeight="1" thickBot="1" x14ac:dyDescent="0.3"/>
    <row r="507" ht="132.75" customHeight="1" thickBot="1" x14ac:dyDescent="0.3"/>
    <row r="508" ht="132.75" customHeight="1" thickBot="1" x14ac:dyDescent="0.3"/>
    <row r="509" ht="132.75" customHeight="1" thickBot="1" x14ac:dyDescent="0.3"/>
    <row r="510" ht="132.75" customHeight="1" thickBot="1" x14ac:dyDescent="0.3"/>
    <row r="511" ht="132.75" customHeight="1" thickBot="1" x14ac:dyDescent="0.3"/>
    <row r="512" ht="132.75" customHeight="1" thickBot="1" x14ac:dyDescent="0.3"/>
    <row r="513" ht="132.75" customHeight="1" thickBot="1" x14ac:dyDescent="0.3"/>
    <row r="514" ht="132.75" customHeight="1" thickBot="1" x14ac:dyDescent="0.3"/>
    <row r="515" ht="132.75" customHeight="1" thickBot="1" x14ac:dyDescent="0.3"/>
    <row r="516" ht="132.75" customHeight="1" thickBot="1" x14ac:dyDescent="0.3"/>
    <row r="517" ht="132.75" customHeight="1" thickBot="1" x14ac:dyDescent="0.3"/>
    <row r="518" ht="132.75" customHeight="1" thickBot="1" x14ac:dyDescent="0.3"/>
    <row r="519" ht="132.75" customHeight="1" thickBot="1" x14ac:dyDescent="0.3"/>
    <row r="520" ht="132.75" customHeight="1" thickBot="1" x14ac:dyDescent="0.3"/>
    <row r="521" ht="132.75" customHeight="1" thickBot="1" x14ac:dyDescent="0.3"/>
    <row r="522" ht="132.75" customHeight="1" thickBot="1" x14ac:dyDescent="0.3"/>
    <row r="523" ht="132.75" customHeight="1" thickBot="1" x14ac:dyDescent="0.3"/>
    <row r="524" ht="132.75" customHeight="1" thickBot="1" x14ac:dyDescent="0.3"/>
    <row r="525" ht="132.75" customHeight="1" thickBot="1" x14ac:dyDescent="0.3"/>
    <row r="526" ht="132.75" customHeight="1" thickBot="1" x14ac:dyDescent="0.3"/>
    <row r="527" ht="132.75" customHeight="1" thickBot="1" x14ac:dyDescent="0.3"/>
    <row r="528" ht="132.75" customHeight="1" thickBot="1" x14ac:dyDescent="0.3"/>
    <row r="529" ht="132.75" customHeight="1" thickBot="1" x14ac:dyDescent="0.3"/>
    <row r="530" ht="132.75" customHeight="1" thickBot="1" x14ac:dyDescent="0.3"/>
    <row r="531" ht="132.75" customHeight="1" thickBot="1" x14ac:dyDescent="0.3"/>
    <row r="532" ht="132.75" customHeight="1" thickBot="1" x14ac:dyDescent="0.3"/>
    <row r="533" ht="132.75" customHeight="1" thickBot="1" x14ac:dyDescent="0.3"/>
    <row r="534" ht="132.75" customHeight="1" thickBot="1" x14ac:dyDescent="0.3"/>
    <row r="535" ht="132.75" customHeight="1" thickBot="1" x14ac:dyDescent="0.3"/>
    <row r="536" ht="132.75" customHeight="1" thickBot="1" x14ac:dyDescent="0.3"/>
    <row r="537" ht="132.75" customHeight="1" thickBot="1" x14ac:dyDescent="0.3"/>
    <row r="538" ht="132.75" customHeight="1" thickBot="1" x14ac:dyDescent="0.3"/>
    <row r="539" ht="132.75" customHeight="1" thickBot="1" x14ac:dyDescent="0.3"/>
    <row r="540" ht="132.75" customHeight="1" thickBot="1" x14ac:dyDescent="0.3"/>
    <row r="541" ht="132.75" customHeight="1" thickBot="1" x14ac:dyDescent="0.3"/>
    <row r="542" ht="132.75" customHeight="1" thickBot="1" x14ac:dyDescent="0.3"/>
    <row r="543" ht="132.75" customHeight="1" thickBot="1" x14ac:dyDescent="0.3"/>
    <row r="544" ht="132.75" customHeight="1" thickBot="1" x14ac:dyDescent="0.3"/>
    <row r="545" ht="132.75" customHeight="1" thickBot="1" x14ac:dyDescent="0.3"/>
    <row r="546" ht="132.75" customHeight="1" thickBot="1" x14ac:dyDescent="0.3"/>
    <row r="547" ht="132.75" customHeight="1" thickBot="1" x14ac:dyDescent="0.3"/>
    <row r="548" ht="132.75" customHeight="1" thickBot="1" x14ac:dyDescent="0.3"/>
    <row r="549" ht="132.75" customHeight="1" thickBot="1" x14ac:dyDescent="0.3"/>
    <row r="550" ht="132.75" customHeight="1" thickBot="1" x14ac:dyDescent="0.3"/>
    <row r="551" ht="132.75" customHeight="1" thickBot="1" x14ac:dyDescent="0.3"/>
    <row r="552" ht="132.75" customHeight="1" thickBot="1" x14ac:dyDescent="0.3"/>
    <row r="553" ht="132.75" customHeight="1" thickBot="1" x14ac:dyDescent="0.3"/>
    <row r="554" ht="132.75" customHeight="1" thickBot="1" x14ac:dyDescent="0.3"/>
    <row r="555" ht="132.75" customHeight="1" thickBot="1" x14ac:dyDescent="0.3"/>
    <row r="556" ht="132.75" customHeight="1" thickBot="1" x14ac:dyDescent="0.3"/>
    <row r="557" ht="132.75" customHeight="1" thickBot="1" x14ac:dyDescent="0.3"/>
    <row r="558" ht="132.75" customHeight="1" thickBot="1" x14ac:dyDescent="0.3"/>
    <row r="559" ht="132.75" customHeight="1" thickBot="1" x14ac:dyDescent="0.3"/>
    <row r="560" ht="132.75" customHeight="1" thickBot="1" x14ac:dyDescent="0.3"/>
    <row r="561" ht="132.75" customHeight="1" thickBot="1" x14ac:dyDescent="0.3"/>
    <row r="562" ht="132.75" customHeight="1" thickBot="1" x14ac:dyDescent="0.3"/>
    <row r="563" ht="132.75" customHeight="1" thickBot="1" x14ac:dyDescent="0.3"/>
    <row r="564" ht="132.75" customHeight="1" thickBot="1" x14ac:dyDescent="0.3"/>
    <row r="565" ht="132.75" customHeight="1" thickBot="1" x14ac:dyDescent="0.3"/>
    <row r="566" ht="132.75" customHeight="1" thickBot="1" x14ac:dyDescent="0.3"/>
    <row r="567" ht="132.75" customHeight="1" thickBot="1" x14ac:dyDescent="0.3"/>
    <row r="568" ht="132.75" customHeight="1" thickBot="1" x14ac:dyDescent="0.3"/>
    <row r="569" ht="132.75" customHeight="1" thickBot="1" x14ac:dyDescent="0.3"/>
    <row r="570" ht="132.75" customHeight="1" thickBot="1" x14ac:dyDescent="0.3"/>
    <row r="571" ht="132.75" customHeight="1" thickBot="1" x14ac:dyDescent="0.3"/>
    <row r="572" ht="132.75" customHeight="1" thickBot="1" x14ac:dyDescent="0.3"/>
    <row r="573" ht="132.75" customHeight="1" thickBot="1" x14ac:dyDescent="0.3"/>
    <row r="574" ht="132.75" customHeight="1" thickBot="1" x14ac:dyDescent="0.3"/>
    <row r="575" ht="132.75" customHeight="1" thickBot="1" x14ac:dyDescent="0.3"/>
    <row r="576" ht="132.75" customHeight="1" thickBot="1" x14ac:dyDescent="0.3"/>
    <row r="577" ht="132.75" customHeight="1" thickBot="1" x14ac:dyDescent="0.3"/>
    <row r="578" ht="132.75" customHeight="1" thickBot="1" x14ac:dyDescent="0.3"/>
    <row r="579" ht="132.75" customHeight="1" thickBot="1" x14ac:dyDescent="0.3"/>
    <row r="580" ht="132.75" customHeight="1" thickBot="1" x14ac:dyDescent="0.3"/>
    <row r="581" ht="132.75" customHeight="1" thickBot="1" x14ac:dyDescent="0.3"/>
    <row r="582" ht="132.75" customHeight="1" thickBot="1" x14ac:dyDescent="0.3"/>
    <row r="583" ht="132.75" customHeight="1" thickBot="1" x14ac:dyDescent="0.3"/>
    <row r="584" ht="132.75" customHeight="1" thickBot="1" x14ac:dyDescent="0.3"/>
    <row r="585" ht="132.75" customHeight="1" thickBot="1" x14ac:dyDescent="0.3"/>
    <row r="586" ht="132.75" customHeight="1" thickBot="1" x14ac:dyDescent="0.3"/>
    <row r="587" ht="132.75" customHeight="1" thickBot="1" x14ac:dyDescent="0.3"/>
    <row r="588" ht="132.75" customHeight="1" thickBot="1" x14ac:dyDescent="0.3"/>
    <row r="589" ht="132.75" customHeight="1" thickBot="1" x14ac:dyDescent="0.3"/>
    <row r="590" ht="132.75" customHeight="1" thickBot="1" x14ac:dyDescent="0.3"/>
    <row r="591" ht="132.75" customHeight="1" thickBot="1" x14ac:dyDescent="0.3"/>
    <row r="592" ht="132.75" customHeight="1" thickBot="1" x14ac:dyDescent="0.3"/>
    <row r="593" ht="132.75" customHeight="1" thickBot="1" x14ac:dyDescent="0.3"/>
    <row r="594" ht="132.75" customHeight="1" thickBot="1" x14ac:dyDescent="0.3"/>
    <row r="595" ht="132.75" customHeight="1" thickBot="1" x14ac:dyDescent="0.3"/>
    <row r="596" ht="132.75" customHeight="1" thickBot="1" x14ac:dyDescent="0.3"/>
    <row r="597" ht="132.75" customHeight="1" thickBot="1" x14ac:dyDescent="0.3"/>
    <row r="598" ht="132.75" customHeight="1" thickBot="1" x14ac:dyDescent="0.3"/>
    <row r="599" ht="132.75" customHeight="1" thickBot="1" x14ac:dyDescent="0.3"/>
    <row r="600" ht="132.75" customHeight="1" thickBot="1" x14ac:dyDescent="0.3"/>
    <row r="601" ht="132.75" customHeight="1" thickBot="1" x14ac:dyDescent="0.3"/>
    <row r="602" ht="132.75" customHeight="1" thickBot="1" x14ac:dyDescent="0.3"/>
    <row r="603" ht="132.75" customHeight="1" thickBot="1" x14ac:dyDescent="0.3"/>
    <row r="604" ht="132.75" customHeight="1" thickBot="1" x14ac:dyDescent="0.3"/>
    <row r="605" ht="132.75" customHeight="1" thickBot="1" x14ac:dyDescent="0.3"/>
    <row r="606" ht="132.75" customHeight="1" thickBot="1" x14ac:dyDescent="0.3"/>
    <row r="607" ht="132.75" customHeight="1" thickBot="1" x14ac:dyDescent="0.3"/>
    <row r="608" ht="132.75" customHeight="1" thickBot="1" x14ac:dyDescent="0.3"/>
    <row r="609" ht="132.75" customHeight="1" thickBot="1" x14ac:dyDescent="0.3"/>
    <row r="610" ht="132.75" customHeight="1" thickBot="1" x14ac:dyDescent="0.3"/>
    <row r="611" ht="132.75" customHeight="1" thickBot="1" x14ac:dyDescent="0.3"/>
    <row r="612" ht="132.75" customHeight="1" thickBot="1" x14ac:dyDescent="0.3"/>
    <row r="613" ht="132.75" customHeight="1" thickBot="1" x14ac:dyDescent="0.3"/>
    <row r="614" ht="132.75" customHeight="1" thickBot="1" x14ac:dyDescent="0.3"/>
    <row r="615" ht="132.75" customHeight="1" thickBot="1" x14ac:dyDescent="0.3"/>
    <row r="616" ht="132.75" customHeight="1" thickBot="1" x14ac:dyDescent="0.3"/>
    <row r="617" ht="132.75" customHeight="1" thickBot="1" x14ac:dyDescent="0.3"/>
    <row r="618" ht="132.75" customHeight="1" thickBot="1" x14ac:dyDescent="0.3"/>
    <row r="619" ht="132.75" customHeight="1" thickBot="1" x14ac:dyDescent="0.3"/>
    <row r="620" ht="132.75" customHeight="1" thickBot="1" x14ac:dyDescent="0.3"/>
    <row r="621" ht="132.75" customHeight="1" thickBot="1" x14ac:dyDescent="0.3"/>
    <row r="622" ht="132.75" customHeight="1" thickBot="1" x14ac:dyDescent="0.3"/>
    <row r="623" ht="132.75" customHeight="1" thickBot="1" x14ac:dyDescent="0.3"/>
    <row r="624" ht="132.75" customHeight="1" thickBot="1" x14ac:dyDescent="0.3"/>
    <row r="625" ht="132.75" customHeight="1" thickBot="1" x14ac:dyDescent="0.3"/>
    <row r="626" ht="132.75" customHeight="1" thickBot="1" x14ac:dyDescent="0.3"/>
    <row r="627" ht="132.75" customHeight="1" thickBot="1" x14ac:dyDescent="0.3"/>
    <row r="628" ht="132.75" customHeight="1" thickBot="1" x14ac:dyDescent="0.3"/>
    <row r="629" ht="132.75" customHeight="1" thickBot="1" x14ac:dyDescent="0.3"/>
    <row r="630" ht="132.75" customHeight="1" thickBot="1" x14ac:dyDescent="0.3"/>
    <row r="631" ht="132.75" customHeight="1" thickBot="1" x14ac:dyDescent="0.3"/>
    <row r="632" ht="132.75" customHeight="1" thickBot="1" x14ac:dyDescent="0.3"/>
    <row r="633" ht="132.75" customHeight="1" thickBot="1" x14ac:dyDescent="0.3"/>
    <row r="634" ht="132.75" customHeight="1" thickBot="1" x14ac:dyDescent="0.3"/>
    <row r="635" ht="132.75" customHeight="1" thickBot="1" x14ac:dyDescent="0.3"/>
    <row r="636" ht="132.75" customHeight="1" thickBot="1" x14ac:dyDescent="0.3"/>
    <row r="637" ht="132.75" customHeight="1" thickBot="1" x14ac:dyDescent="0.3"/>
    <row r="638" ht="132.75" customHeight="1" thickBot="1" x14ac:dyDescent="0.3"/>
    <row r="639" ht="132.75" customHeight="1" thickBot="1" x14ac:dyDescent="0.3"/>
    <row r="640" ht="132.75" customHeight="1" thickBot="1" x14ac:dyDescent="0.3"/>
    <row r="641" ht="132.75" customHeight="1" thickBot="1" x14ac:dyDescent="0.3"/>
    <row r="642" ht="132.75" customHeight="1" thickBot="1" x14ac:dyDescent="0.3"/>
    <row r="643" ht="132.75" customHeight="1" thickBot="1" x14ac:dyDescent="0.3"/>
    <row r="644" ht="132.75" customHeight="1" thickBot="1" x14ac:dyDescent="0.3"/>
    <row r="645" ht="132.75" customHeight="1" thickBot="1" x14ac:dyDescent="0.3"/>
    <row r="646" ht="132.75" customHeight="1" thickBot="1" x14ac:dyDescent="0.3"/>
    <row r="647" ht="132.75" customHeight="1" thickBot="1" x14ac:dyDescent="0.3"/>
    <row r="648" ht="132.75" customHeight="1" thickBot="1" x14ac:dyDescent="0.3"/>
    <row r="649" ht="132.75" customHeight="1" thickBot="1" x14ac:dyDescent="0.3"/>
    <row r="650" ht="132.75" customHeight="1" thickBot="1" x14ac:dyDescent="0.3"/>
    <row r="651" ht="132.75" customHeight="1" thickBot="1" x14ac:dyDescent="0.3"/>
    <row r="652" ht="132.75" customHeight="1" thickBot="1" x14ac:dyDescent="0.3"/>
    <row r="653" ht="132.75" customHeight="1" thickBot="1" x14ac:dyDescent="0.3"/>
    <row r="654" ht="132.75" customHeight="1" thickBot="1" x14ac:dyDescent="0.3"/>
    <row r="655" ht="132.75" customHeight="1" thickBot="1" x14ac:dyDescent="0.3"/>
    <row r="656" ht="132.75" customHeight="1" thickBot="1" x14ac:dyDescent="0.3"/>
    <row r="657" ht="132.75" customHeight="1" thickBot="1" x14ac:dyDescent="0.3"/>
    <row r="658" ht="132.75" customHeight="1" thickBot="1" x14ac:dyDescent="0.3"/>
    <row r="659" ht="132.75" customHeight="1" thickBot="1" x14ac:dyDescent="0.3"/>
    <row r="660" ht="132.75" customHeight="1" thickBot="1" x14ac:dyDescent="0.3"/>
    <row r="661" ht="132.75" customHeight="1" thickBot="1" x14ac:dyDescent="0.3"/>
    <row r="662" ht="132.75" customHeight="1" thickBot="1" x14ac:dyDescent="0.3"/>
    <row r="663" ht="132.75" customHeight="1" thickBot="1" x14ac:dyDescent="0.3"/>
    <row r="664" ht="132.75" customHeight="1" thickBot="1" x14ac:dyDescent="0.3"/>
    <row r="665" ht="132.75" customHeight="1" thickBot="1" x14ac:dyDescent="0.3"/>
    <row r="666" ht="132.75" customHeight="1" thickBot="1" x14ac:dyDescent="0.3"/>
    <row r="667" ht="132.75" customHeight="1" thickBot="1" x14ac:dyDescent="0.3"/>
    <row r="668" ht="132.75" customHeight="1" thickBot="1" x14ac:dyDescent="0.3"/>
    <row r="669" ht="132.75" customHeight="1" thickBot="1" x14ac:dyDescent="0.3"/>
    <row r="670" ht="132.75" customHeight="1" thickBot="1" x14ac:dyDescent="0.3"/>
    <row r="671" ht="132.75" customHeight="1" thickBot="1" x14ac:dyDescent="0.3"/>
    <row r="672" ht="132.75" customHeight="1" thickBot="1" x14ac:dyDescent="0.3"/>
    <row r="673" ht="132.75" customHeight="1" thickBot="1" x14ac:dyDescent="0.3"/>
    <row r="674" ht="132.75" customHeight="1" thickBot="1" x14ac:dyDescent="0.3"/>
    <row r="675" ht="132.75" customHeight="1" thickBot="1" x14ac:dyDescent="0.3"/>
    <row r="676" ht="132.75" customHeight="1" thickBot="1" x14ac:dyDescent="0.3"/>
    <row r="677" ht="132.75" customHeight="1" thickBot="1" x14ac:dyDescent="0.3"/>
    <row r="678" ht="132.75" customHeight="1" thickBot="1" x14ac:dyDescent="0.3"/>
    <row r="679" ht="132.75" customHeight="1" thickBot="1" x14ac:dyDescent="0.3"/>
    <row r="680" ht="132.75" customHeight="1" thickBot="1" x14ac:dyDescent="0.3"/>
    <row r="681" ht="132.75" customHeight="1" thickBot="1" x14ac:dyDescent="0.3"/>
    <row r="682" ht="132.75" customHeight="1" thickBot="1" x14ac:dyDescent="0.3"/>
    <row r="683" ht="132.75" customHeight="1" thickBot="1" x14ac:dyDescent="0.3"/>
    <row r="684" ht="132.75" customHeight="1" thickBot="1" x14ac:dyDescent="0.3"/>
    <row r="685" ht="132.75" customHeight="1" thickBot="1" x14ac:dyDescent="0.3"/>
    <row r="686" ht="132.75" customHeight="1" thickBot="1" x14ac:dyDescent="0.3"/>
    <row r="687" ht="132.75" customHeight="1" thickBot="1" x14ac:dyDescent="0.3"/>
    <row r="688" ht="132.75" customHeight="1" thickBot="1" x14ac:dyDescent="0.3"/>
    <row r="689" ht="132.75" customHeight="1" thickBot="1" x14ac:dyDescent="0.3"/>
    <row r="690" ht="132.75" customHeight="1" thickBot="1" x14ac:dyDescent="0.3"/>
    <row r="691" ht="132.75" customHeight="1" thickBot="1" x14ac:dyDescent="0.3"/>
    <row r="692" ht="132.75" customHeight="1" thickBot="1" x14ac:dyDescent="0.3"/>
    <row r="693" ht="132.75" customHeight="1" thickBot="1" x14ac:dyDescent="0.3"/>
    <row r="694" ht="132.75" customHeight="1" thickBot="1" x14ac:dyDescent="0.3"/>
    <row r="695" ht="132.75" customHeight="1" thickBot="1" x14ac:dyDescent="0.3"/>
    <row r="696" ht="132.75" customHeight="1" thickBot="1" x14ac:dyDescent="0.3"/>
    <row r="697" ht="132.75" customHeight="1" thickBot="1" x14ac:dyDescent="0.3"/>
    <row r="698" ht="132.75" customHeight="1" thickBot="1" x14ac:dyDescent="0.3"/>
    <row r="699" ht="132.75" customHeight="1" thickBot="1" x14ac:dyDescent="0.3"/>
    <row r="700" ht="132.75" customHeight="1" thickBot="1" x14ac:dyDescent="0.3"/>
    <row r="701" ht="132.75" customHeight="1" thickBot="1" x14ac:dyDescent="0.3"/>
    <row r="702" ht="132.75" customHeight="1" thickBot="1" x14ac:dyDescent="0.3"/>
    <row r="703" ht="132.75" customHeight="1" thickBot="1" x14ac:dyDescent="0.3"/>
    <row r="704" ht="132.75" customHeight="1" thickBot="1" x14ac:dyDescent="0.3"/>
    <row r="705" ht="132.75" customHeight="1" thickBot="1" x14ac:dyDescent="0.3"/>
    <row r="706" ht="132.75" customHeight="1" thickBot="1" x14ac:dyDescent="0.3"/>
    <row r="707" ht="132.75" customHeight="1" thickBot="1" x14ac:dyDescent="0.3"/>
    <row r="708" ht="132.75" customHeight="1" thickBot="1" x14ac:dyDescent="0.3"/>
    <row r="709" ht="132.75" customHeight="1" thickBot="1" x14ac:dyDescent="0.3"/>
    <row r="710" ht="132.75" customHeight="1" thickBot="1" x14ac:dyDescent="0.3"/>
    <row r="711" ht="132.75" customHeight="1" thickBot="1" x14ac:dyDescent="0.3"/>
    <row r="712" ht="132.75" customHeight="1" thickBot="1" x14ac:dyDescent="0.3"/>
    <row r="713" ht="132.75" customHeight="1" thickBot="1" x14ac:dyDescent="0.3"/>
    <row r="714" ht="132.75" customHeight="1" thickBot="1" x14ac:dyDescent="0.3"/>
    <row r="715" ht="132.75" customHeight="1" thickBot="1" x14ac:dyDescent="0.3"/>
    <row r="716" ht="132.75" customHeight="1" thickBot="1" x14ac:dyDescent="0.3"/>
    <row r="717" ht="132.75" customHeight="1" thickBot="1" x14ac:dyDescent="0.3"/>
    <row r="718" ht="132.75" customHeight="1" thickBot="1" x14ac:dyDescent="0.3"/>
    <row r="719" ht="132.75" customHeight="1" thickBot="1" x14ac:dyDescent="0.3"/>
    <row r="720" ht="132.75" customHeight="1" thickBot="1" x14ac:dyDescent="0.3"/>
    <row r="721" ht="132.75" customHeight="1" thickBot="1" x14ac:dyDescent="0.3"/>
    <row r="722" ht="132.75" customHeight="1" thickBot="1" x14ac:dyDescent="0.3"/>
    <row r="723" ht="132.75" customHeight="1" thickBot="1" x14ac:dyDescent="0.3"/>
    <row r="724" ht="132.75" customHeight="1" thickBot="1" x14ac:dyDescent="0.3"/>
    <row r="725" ht="132.75" customHeight="1" thickBot="1" x14ac:dyDescent="0.3"/>
    <row r="726" ht="132.75" customHeight="1" thickBot="1" x14ac:dyDescent="0.3"/>
    <row r="727" ht="132.75" customHeight="1" thickBot="1" x14ac:dyDescent="0.3"/>
    <row r="728" ht="132.75" customHeight="1" thickBot="1" x14ac:dyDescent="0.3"/>
    <row r="729" ht="132.75" customHeight="1" thickBot="1" x14ac:dyDescent="0.3"/>
    <row r="730" ht="132.75" customHeight="1" thickBot="1" x14ac:dyDescent="0.3"/>
    <row r="731" ht="132.75" customHeight="1" thickBot="1" x14ac:dyDescent="0.3"/>
    <row r="732" ht="132.75" customHeight="1" thickBot="1" x14ac:dyDescent="0.3"/>
    <row r="733" ht="132.75" customHeight="1" thickBot="1" x14ac:dyDescent="0.3"/>
    <row r="734" ht="132.75" customHeight="1" thickBot="1" x14ac:dyDescent="0.3"/>
    <row r="735" ht="132.75" customHeight="1" thickBot="1" x14ac:dyDescent="0.3"/>
    <row r="736" ht="132.75" customHeight="1" thickBot="1" x14ac:dyDescent="0.3"/>
    <row r="737" ht="132.75" customHeight="1" thickBot="1" x14ac:dyDescent="0.3"/>
    <row r="738" ht="132.75" customHeight="1" thickBot="1" x14ac:dyDescent="0.3"/>
    <row r="739" ht="132.75" customHeight="1" thickBot="1" x14ac:dyDescent="0.3"/>
    <row r="740" ht="132.75" customHeight="1" thickBot="1" x14ac:dyDescent="0.3"/>
    <row r="741" ht="132.75" customHeight="1" thickBot="1" x14ac:dyDescent="0.3"/>
    <row r="742" ht="132.75" customHeight="1" thickBot="1" x14ac:dyDescent="0.3"/>
    <row r="743" ht="132.75" customHeight="1" thickBot="1" x14ac:dyDescent="0.3"/>
    <row r="744" ht="132.75" customHeight="1" thickBot="1" x14ac:dyDescent="0.3"/>
    <row r="745" ht="132.75" customHeight="1" thickBot="1" x14ac:dyDescent="0.3"/>
    <row r="746" ht="132.75" customHeight="1" thickBot="1" x14ac:dyDescent="0.3"/>
    <row r="747" ht="132.75" customHeight="1" thickBot="1" x14ac:dyDescent="0.3"/>
    <row r="748" ht="132.75" customHeight="1" thickBot="1" x14ac:dyDescent="0.3"/>
    <row r="749" ht="132.75" customHeight="1" thickBot="1" x14ac:dyDescent="0.3"/>
    <row r="750" ht="132.75" customHeight="1" thickBot="1" x14ac:dyDescent="0.3"/>
    <row r="751" ht="132.75" customHeight="1" thickBot="1" x14ac:dyDescent="0.3"/>
    <row r="752" ht="132.75" customHeight="1" thickBot="1" x14ac:dyDescent="0.3"/>
    <row r="753" ht="132.75" customHeight="1" thickBot="1" x14ac:dyDescent="0.3"/>
    <row r="754" ht="132.75" customHeight="1" thickBot="1" x14ac:dyDescent="0.3"/>
    <row r="755" ht="132.75" customHeight="1" thickBot="1" x14ac:dyDescent="0.3"/>
    <row r="756" ht="132.75" customHeight="1" thickBot="1" x14ac:dyDescent="0.3"/>
    <row r="757" ht="132.75" customHeight="1" thickBot="1" x14ac:dyDescent="0.3"/>
    <row r="758" ht="132.75" customHeight="1" thickBot="1" x14ac:dyDescent="0.3"/>
    <row r="759" ht="132.75" customHeight="1" thickBot="1" x14ac:dyDescent="0.3"/>
    <row r="760" ht="132.75" customHeight="1" thickBot="1" x14ac:dyDescent="0.3"/>
    <row r="761" ht="132.75" customHeight="1" thickBot="1" x14ac:dyDescent="0.3"/>
    <row r="762" ht="132.75" customHeight="1" thickBot="1" x14ac:dyDescent="0.3"/>
    <row r="763" ht="132.75" customHeight="1" thickBot="1" x14ac:dyDescent="0.3"/>
    <row r="764" ht="132.75" customHeight="1" thickBot="1" x14ac:dyDescent="0.3"/>
    <row r="765" ht="132.75" customHeight="1" thickBot="1" x14ac:dyDescent="0.3"/>
    <row r="766" ht="132.75" customHeight="1" thickBot="1" x14ac:dyDescent="0.3"/>
    <row r="767" ht="132.75" customHeight="1" thickBot="1" x14ac:dyDescent="0.3"/>
    <row r="768" ht="132.75" customHeight="1" thickBot="1" x14ac:dyDescent="0.3"/>
    <row r="769" ht="132.75" customHeight="1" thickBot="1" x14ac:dyDescent="0.3"/>
    <row r="770" ht="132.75" customHeight="1" thickBot="1" x14ac:dyDescent="0.3"/>
    <row r="771" ht="132.75" customHeight="1" thickBot="1" x14ac:dyDescent="0.3"/>
    <row r="772" ht="132.75" customHeight="1" thickBot="1" x14ac:dyDescent="0.3"/>
    <row r="773" ht="132.75" customHeight="1" thickBot="1" x14ac:dyDescent="0.3"/>
    <row r="774" ht="132.75" customHeight="1" thickBot="1" x14ac:dyDescent="0.3"/>
    <row r="775" ht="132.75" customHeight="1" thickBot="1" x14ac:dyDescent="0.3"/>
    <row r="776" ht="132.75" customHeight="1" thickBot="1" x14ac:dyDescent="0.3"/>
    <row r="777" ht="132.75" customHeight="1" thickBot="1" x14ac:dyDescent="0.3"/>
    <row r="778" ht="132.75" customHeight="1" thickBot="1" x14ac:dyDescent="0.3"/>
    <row r="779" ht="132.75" customHeight="1" thickBot="1" x14ac:dyDescent="0.3"/>
    <row r="780" ht="132.75" customHeight="1" thickBot="1" x14ac:dyDescent="0.3"/>
    <row r="781" ht="132.75" customHeight="1" thickBot="1" x14ac:dyDescent="0.3"/>
    <row r="782" ht="132.75" customHeight="1" thickBot="1" x14ac:dyDescent="0.3"/>
    <row r="783" ht="132.75" customHeight="1" thickBot="1" x14ac:dyDescent="0.3"/>
    <row r="784" ht="132.75" customHeight="1" thickBot="1" x14ac:dyDescent="0.3"/>
    <row r="785" ht="132.75" customHeight="1" thickBot="1" x14ac:dyDescent="0.3"/>
    <row r="786" ht="132.75" customHeight="1" thickBot="1" x14ac:dyDescent="0.3"/>
    <row r="787" ht="132.75" customHeight="1" thickBot="1" x14ac:dyDescent="0.3"/>
    <row r="788" ht="132.75" customHeight="1" thickBot="1" x14ac:dyDescent="0.3"/>
    <row r="789" ht="132.75" customHeight="1" thickBot="1" x14ac:dyDescent="0.3"/>
    <row r="790" ht="132.75" customHeight="1" thickBot="1" x14ac:dyDescent="0.3"/>
    <row r="791" ht="132.75" customHeight="1" thickBot="1" x14ac:dyDescent="0.3"/>
    <row r="792" ht="132.75" customHeight="1" thickBot="1" x14ac:dyDescent="0.3"/>
    <row r="793" ht="132.75" customHeight="1" thickBot="1" x14ac:dyDescent="0.3"/>
    <row r="794" ht="132.75" customHeight="1" thickBot="1" x14ac:dyDescent="0.3"/>
    <row r="795" ht="132.75" customHeight="1" thickBot="1" x14ac:dyDescent="0.3"/>
    <row r="796" ht="132.75" customHeight="1" thickBot="1" x14ac:dyDescent="0.3"/>
    <row r="797" ht="132.75" customHeight="1" thickBot="1" x14ac:dyDescent="0.3"/>
    <row r="798" ht="132.75" customHeight="1" thickBot="1" x14ac:dyDescent="0.3"/>
    <row r="799" ht="132.75" customHeight="1" thickBot="1" x14ac:dyDescent="0.3"/>
    <row r="800" ht="132.75" customHeight="1" thickBot="1" x14ac:dyDescent="0.3"/>
    <row r="801" ht="132.75" customHeight="1" thickBot="1" x14ac:dyDescent="0.3"/>
    <row r="802" ht="132.75" customHeight="1" thickBot="1" x14ac:dyDescent="0.3"/>
    <row r="803" ht="132.75" customHeight="1" thickBot="1" x14ac:dyDescent="0.3"/>
    <row r="804" ht="132.75" customHeight="1" thickBot="1" x14ac:dyDescent="0.3"/>
    <row r="805" ht="132.75" customHeight="1" thickBot="1" x14ac:dyDescent="0.3"/>
    <row r="806" ht="132.75" customHeight="1" thickBot="1" x14ac:dyDescent="0.3"/>
    <row r="807" ht="132.75" customHeight="1" thickBot="1" x14ac:dyDescent="0.3"/>
    <row r="808" ht="132.75" customHeight="1" thickBot="1" x14ac:dyDescent="0.3"/>
    <row r="809" ht="132.75" customHeight="1" thickBot="1" x14ac:dyDescent="0.3"/>
    <row r="810" ht="132.75" customHeight="1" thickBot="1" x14ac:dyDescent="0.3"/>
    <row r="811" ht="132.75" customHeight="1" thickBot="1" x14ac:dyDescent="0.3"/>
    <row r="812" ht="132.75" customHeight="1" thickBot="1" x14ac:dyDescent="0.3"/>
    <row r="813" ht="132.75" customHeight="1" thickBot="1" x14ac:dyDescent="0.3"/>
    <row r="814" ht="132.75" customHeight="1" thickBot="1" x14ac:dyDescent="0.3"/>
    <row r="815" ht="132.75" customHeight="1" thickBot="1" x14ac:dyDescent="0.3"/>
    <row r="816" ht="132.75" customHeight="1" thickBot="1" x14ac:dyDescent="0.3"/>
    <row r="817" ht="132.75" customHeight="1" thickBo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3D45-5417-44C1-B2BE-DFC337A533DD}">
  <dimension ref="A1:G222"/>
  <sheetViews>
    <sheetView topLeftCell="A61" workbookViewId="0">
      <selection activeCell="A69" sqref="A69"/>
    </sheetView>
  </sheetViews>
  <sheetFormatPr defaultColWidth="13.42578125" defaultRowHeight="21" customHeight="1" x14ac:dyDescent="0.25"/>
  <cols>
    <col min="1" max="1" width="44.7109375" customWidth="1"/>
    <col min="6" max="6" width="21.140625"/>
  </cols>
  <sheetData>
    <row r="1" spans="1:7" ht="21" customHeight="1" thickBot="1" x14ac:dyDescent="0.3">
      <c r="A1" s="8" t="s">
        <v>222</v>
      </c>
      <c r="B1" s="8" t="s">
        <v>224</v>
      </c>
      <c r="C1" s="8" t="s">
        <v>223</v>
      </c>
      <c r="F1" s="2" t="s">
        <v>136</v>
      </c>
    </row>
    <row r="2" spans="1:7" ht="21" customHeight="1" thickBot="1" x14ac:dyDescent="0.3">
      <c r="A2" t="s">
        <v>181</v>
      </c>
      <c r="B2">
        <v>230</v>
      </c>
      <c r="F2" s="6" t="s">
        <v>139</v>
      </c>
      <c r="G2" s="9">
        <f>SUMIF(C:C,"+",B:B)</f>
        <v>0</v>
      </c>
    </row>
    <row r="3" spans="1:7" ht="21" customHeight="1" thickBot="1" x14ac:dyDescent="0.3">
      <c r="A3" t="s">
        <v>182</v>
      </c>
      <c r="B3">
        <v>200</v>
      </c>
      <c r="F3" s="6" t="s">
        <v>141</v>
      </c>
    </row>
    <row r="4" spans="1:7" ht="21" customHeight="1" thickBot="1" x14ac:dyDescent="0.3">
      <c r="A4" t="s">
        <v>183</v>
      </c>
      <c r="B4">
        <v>200</v>
      </c>
      <c r="F4" s="6" t="s">
        <v>143</v>
      </c>
    </row>
    <row r="5" spans="1:7" ht="21" customHeight="1" thickBot="1" x14ac:dyDescent="0.3">
      <c r="A5" t="s">
        <v>184</v>
      </c>
      <c r="B5">
        <v>235</v>
      </c>
      <c r="F5" s="6" t="s">
        <v>145</v>
      </c>
    </row>
    <row r="6" spans="1:7" ht="21" customHeight="1" x14ac:dyDescent="0.25">
      <c r="A6" t="s">
        <v>185</v>
      </c>
      <c r="B6">
        <v>180</v>
      </c>
      <c r="F6" s="3" t="s">
        <v>231</v>
      </c>
    </row>
    <row r="7" spans="1:7" ht="21" customHeight="1" thickBot="1" x14ac:dyDescent="0.3">
      <c r="A7" t="s">
        <v>186</v>
      </c>
      <c r="B7">
        <v>185</v>
      </c>
      <c r="F7" s="4" t="s">
        <v>232</v>
      </c>
    </row>
    <row r="8" spans="1:7" ht="21" customHeight="1" thickBot="1" x14ac:dyDescent="0.3">
      <c r="A8" t="s">
        <v>21</v>
      </c>
      <c r="B8">
        <v>125</v>
      </c>
      <c r="F8" s="3" t="s">
        <v>230</v>
      </c>
    </row>
    <row r="9" spans="1:7" ht="21" customHeight="1" thickBot="1" x14ac:dyDescent="0.3">
      <c r="A9" t="s">
        <v>187</v>
      </c>
      <c r="B9">
        <v>125</v>
      </c>
      <c r="F9" s="3" t="s">
        <v>0</v>
      </c>
    </row>
    <row r="10" spans="1:7" ht="21" customHeight="1" thickBot="1" x14ac:dyDescent="0.3">
      <c r="A10" t="s">
        <v>39</v>
      </c>
      <c r="B10">
        <v>120</v>
      </c>
      <c r="F10" s="3" t="s">
        <v>233</v>
      </c>
    </row>
    <row r="11" spans="1:7" ht="21" customHeight="1" x14ac:dyDescent="0.25">
      <c r="A11" t="s">
        <v>17</v>
      </c>
      <c r="B11">
        <v>135</v>
      </c>
      <c r="F11" s="3" t="s">
        <v>233</v>
      </c>
    </row>
    <row r="12" spans="1:7" ht="21" customHeight="1" thickBot="1" x14ac:dyDescent="0.3">
      <c r="A12" t="s">
        <v>29</v>
      </c>
      <c r="B12">
        <v>210</v>
      </c>
      <c r="F12" s="4" t="s">
        <v>234</v>
      </c>
    </row>
    <row r="13" spans="1:7" ht="21" customHeight="1" thickBot="1" x14ac:dyDescent="0.3">
      <c r="A13" t="s">
        <v>169</v>
      </c>
      <c r="B13">
        <v>360</v>
      </c>
      <c r="F13" s="3" t="s">
        <v>233</v>
      </c>
    </row>
    <row r="14" spans="1:7" ht="21" customHeight="1" thickBot="1" x14ac:dyDescent="0.3">
      <c r="A14" t="s">
        <v>170</v>
      </c>
      <c r="B14">
        <v>120</v>
      </c>
      <c r="F14" s="3" t="s">
        <v>233</v>
      </c>
    </row>
    <row r="15" spans="1:7" ht="21" customHeight="1" thickBot="1" x14ac:dyDescent="0.3">
      <c r="A15" t="s">
        <v>171</v>
      </c>
      <c r="B15">
        <v>120</v>
      </c>
      <c r="F15" s="3" t="s">
        <v>233</v>
      </c>
    </row>
    <row r="16" spans="1:7" ht="21" customHeight="1" thickBot="1" x14ac:dyDescent="0.3">
      <c r="A16" t="s">
        <v>172</v>
      </c>
      <c r="B16">
        <v>175</v>
      </c>
      <c r="F16" s="3" t="s">
        <v>233</v>
      </c>
    </row>
    <row r="17" spans="1:6" ht="21" customHeight="1" thickBot="1" x14ac:dyDescent="0.3">
      <c r="A17" t="s">
        <v>173</v>
      </c>
      <c r="B17">
        <v>100</v>
      </c>
      <c r="F17" s="3" t="s">
        <v>233</v>
      </c>
    </row>
    <row r="18" spans="1:6" ht="21" customHeight="1" x14ac:dyDescent="0.25">
      <c r="A18" t="s">
        <v>174</v>
      </c>
      <c r="B18">
        <v>250</v>
      </c>
      <c r="F18" s="3" t="s">
        <v>233</v>
      </c>
    </row>
    <row r="19" spans="1:6" ht="21" customHeight="1" x14ac:dyDescent="0.25">
      <c r="A19" t="s">
        <v>175</v>
      </c>
      <c r="B19">
        <v>100</v>
      </c>
      <c r="F19" s="4" t="s">
        <v>233</v>
      </c>
    </row>
    <row r="20" spans="1:6" ht="21" customHeight="1" x14ac:dyDescent="0.25">
      <c r="A20" t="s">
        <v>176</v>
      </c>
      <c r="B20">
        <v>240</v>
      </c>
      <c r="F20" s="4" t="s">
        <v>233</v>
      </c>
    </row>
    <row r="21" spans="1:6" ht="21" customHeight="1" x14ac:dyDescent="0.25">
      <c r="A21" t="s">
        <v>177</v>
      </c>
      <c r="B21">
        <v>550</v>
      </c>
      <c r="F21" s="4" t="s">
        <v>233</v>
      </c>
    </row>
    <row r="22" spans="1:6" ht="21" customHeight="1" x14ac:dyDescent="0.25">
      <c r="A22" t="s">
        <v>178</v>
      </c>
      <c r="B22">
        <v>300</v>
      </c>
      <c r="F22" s="4" t="s">
        <v>233</v>
      </c>
    </row>
    <row r="23" spans="1:6" ht="21" customHeight="1" x14ac:dyDescent="0.25">
      <c r="A23" t="s">
        <v>179</v>
      </c>
      <c r="B23">
        <v>150</v>
      </c>
      <c r="F23" s="4" t="s">
        <v>233</v>
      </c>
    </row>
    <row r="24" spans="1:6" ht="21" customHeight="1" x14ac:dyDescent="0.25">
      <c r="A24" t="s">
        <v>180</v>
      </c>
      <c r="B24">
        <v>1000</v>
      </c>
      <c r="F24" s="4" t="s">
        <v>233</v>
      </c>
    </row>
    <row r="25" spans="1:6" ht="21" customHeight="1" x14ac:dyDescent="0.25">
      <c r="A25" t="s">
        <v>188</v>
      </c>
      <c r="B25">
        <v>750</v>
      </c>
      <c r="F25" s="4" t="s">
        <v>235</v>
      </c>
    </row>
    <row r="26" spans="1:6" ht="21" customHeight="1" x14ac:dyDescent="0.25">
      <c r="A26" t="s">
        <v>30</v>
      </c>
      <c r="B26">
        <v>320</v>
      </c>
      <c r="F26" s="4" t="s">
        <v>235</v>
      </c>
    </row>
    <row r="27" spans="1:6" ht="21" customHeight="1" x14ac:dyDescent="0.25">
      <c r="A27" t="s">
        <v>189</v>
      </c>
      <c r="B27">
        <v>50</v>
      </c>
      <c r="F27" s="4" t="s">
        <v>235</v>
      </c>
    </row>
    <row r="28" spans="1:6" ht="21" customHeight="1" thickBot="1" x14ac:dyDescent="0.3">
      <c r="A28" t="s">
        <v>230</v>
      </c>
      <c r="B28">
        <v>50</v>
      </c>
      <c r="F28" s="4" t="s">
        <v>233</v>
      </c>
    </row>
    <row r="29" spans="1:6" ht="21" customHeight="1" thickBot="1" x14ac:dyDescent="0.3">
      <c r="A29" t="s">
        <v>148</v>
      </c>
      <c r="B29">
        <v>160</v>
      </c>
      <c r="F29" s="3" t="s">
        <v>236</v>
      </c>
    </row>
    <row r="30" spans="1:6" ht="21" customHeight="1" thickBot="1" x14ac:dyDescent="0.3">
      <c r="A30" t="s">
        <v>190</v>
      </c>
      <c r="B30">
        <v>850</v>
      </c>
      <c r="F30" s="3" t="s">
        <v>237</v>
      </c>
    </row>
    <row r="31" spans="1:6" ht="21" customHeight="1" thickBot="1" x14ac:dyDescent="0.3">
      <c r="A31" t="s">
        <v>191</v>
      </c>
      <c r="B31">
        <v>100</v>
      </c>
      <c r="F31" s="3" t="s">
        <v>0</v>
      </c>
    </row>
    <row r="32" spans="1:6" ht="21" customHeight="1" thickBot="1" x14ac:dyDescent="0.3">
      <c r="A32" t="s">
        <v>192</v>
      </c>
      <c r="B32">
        <v>1000</v>
      </c>
      <c r="F32" s="3" t="s">
        <v>233</v>
      </c>
    </row>
    <row r="33" spans="1:6" ht="21" customHeight="1" thickBot="1" x14ac:dyDescent="0.3">
      <c r="A33" t="s">
        <v>193</v>
      </c>
      <c r="B33">
        <v>40</v>
      </c>
      <c r="F33" s="3" t="s">
        <v>146</v>
      </c>
    </row>
    <row r="34" spans="1:6" ht="21" customHeight="1" thickBot="1" x14ac:dyDescent="0.3">
      <c r="A34" t="s">
        <v>194</v>
      </c>
      <c r="B34">
        <v>245</v>
      </c>
      <c r="F34" s="3" t="s">
        <v>238</v>
      </c>
    </row>
    <row r="35" spans="1:6" ht="21" customHeight="1" thickBot="1" x14ac:dyDescent="0.3">
      <c r="A35" t="s">
        <v>195</v>
      </c>
      <c r="B35">
        <v>320</v>
      </c>
      <c r="F35" s="3" t="s">
        <v>233</v>
      </c>
    </row>
    <row r="36" spans="1:6" ht="45" customHeight="1" thickBot="1" x14ac:dyDescent="0.3">
      <c r="A36" s="7" t="s">
        <v>196</v>
      </c>
      <c r="B36">
        <v>0</v>
      </c>
      <c r="F36" s="3" t="s">
        <v>238</v>
      </c>
    </row>
    <row r="37" spans="1:6" ht="21" customHeight="1" x14ac:dyDescent="0.25">
      <c r="A37" t="s">
        <v>197</v>
      </c>
      <c r="B37">
        <v>1300</v>
      </c>
      <c r="F37" s="3" t="s">
        <v>238</v>
      </c>
    </row>
    <row r="38" spans="1:6" ht="21" customHeight="1" thickBot="1" x14ac:dyDescent="0.3">
      <c r="A38" t="s">
        <v>198</v>
      </c>
      <c r="B38">
        <v>850</v>
      </c>
      <c r="F38" s="4" t="s">
        <v>233</v>
      </c>
    </row>
    <row r="39" spans="1:6" ht="21" customHeight="1" thickBot="1" x14ac:dyDescent="0.3">
      <c r="A39" t="s">
        <v>97</v>
      </c>
      <c r="B39">
        <v>80</v>
      </c>
      <c r="F39" s="3" t="s">
        <v>147</v>
      </c>
    </row>
    <row r="40" spans="1:6" ht="21" customHeight="1" thickBot="1" x14ac:dyDescent="0.3">
      <c r="A40" t="s">
        <v>199</v>
      </c>
      <c r="B40">
        <v>355</v>
      </c>
      <c r="F40" s="3" t="s">
        <v>0</v>
      </c>
    </row>
    <row r="41" spans="1:6" ht="33" customHeight="1" thickBot="1" x14ac:dyDescent="0.3">
      <c r="A41" s="7" t="s">
        <v>102</v>
      </c>
      <c r="B41">
        <v>0</v>
      </c>
      <c r="F41" s="3" t="s">
        <v>0</v>
      </c>
    </row>
    <row r="42" spans="1:6" ht="21" customHeight="1" thickBot="1" x14ac:dyDescent="0.3">
      <c r="A42" t="s">
        <v>200</v>
      </c>
      <c r="B42">
        <v>200</v>
      </c>
      <c r="F42" s="3"/>
    </row>
    <row r="43" spans="1:6" ht="21" customHeight="1" thickBot="1" x14ac:dyDescent="0.3">
      <c r="A43" t="s">
        <v>201</v>
      </c>
      <c r="B43">
        <v>200</v>
      </c>
      <c r="F43" s="3" t="s">
        <v>239</v>
      </c>
    </row>
    <row r="44" spans="1:6" ht="21" customHeight="1" thickBot="1" x14ac:dyDescent="0.3">
      <c r="A44" t="s">
        <v>202</v>
      </c>
      <c r="B44">
        <v>200</v>
      </c>
      <c r="F44" s="3" t="s">
        <v>233</v>
      </c>
    </row>
    <row r="45" spans="1:6" ht="21" customHeight="1" x14ac:dyDescent="0.25">
      <c r="A45" t="s">
        <v>203</v>
      </c>
      <c r="B45">
        <v>200</v>
      </c>
      <c r="F45" s="3" t="s">
        <v>233</v>
      </c>
    </row>
    <row r="46" spans="1:6" ht="21" customHeight="1" thickBot="1" x14ac:dyDescent="0.3">
      <c r="A46" t="s">
        <v>204</v>
      </c>
      <c r="B46">
        <v>0</v>
      </c>
      <c r="F46" s="5" t="s">
        <v>148</v>
      </c>
    </row>
    <row r="47" spans="1:6" ht="21" customHeight="1" thickBot="1" x14ac:dyDescent="0.3">
      <c r="A47" t="s">
        <v>205</v>
      </c>
      <c r="B47">
        <v>60</v>
      </c>
      <c r="F47" s="3" t="s">
        <v>149</v>
      </c>
    </row>
    <row r="48" spans="1:6" ht="21" customHeight="1" thickBot="1" x14ac:dyDescent="0.3">
      <c r="A48" t="s">
        <v>206</v>
      </c>
      <c r="B48">
        <v>800</v>
      </c>
      <c r="F48" s="3" t="s">
        <v>30</v>
      </c>
    </row>
    <row r="49" spans="1:6" ht="21" customHeight="1" thickBot="1" x14ac:dyDescent="0.3">
      <c r="A49" t="s">
        <v>207</v>
      </c>
      <c r="B49">
        <v>0</v>
      </c>
      <c r="F49" s="3" t="s">
        <v>233</v>
      </c>
    </row>
    <row r="50" spans="1:6" ht="21" customHeight="1" thickBot="1" x14ac:dyDescent="0.3">
      <c r="A50" t="s">
        <v>208</v>
      </c>
      <c r="B50">
        <v>100</v>
      </c>
      <c r="F50" s="3" t="s">
        <v>233</v>
      </c>
    </row>
    <row r="51" spans="1:6" ht="21" customHeight="1" thickBot="1" x14ac:dyDescent="0.3">
      <c r="A51" t="s">
        <v>209</v>
      </c>
      <c r="B51">
        <v>50</v>
      </c>
      <c r="F51" s="3" t="s">
        <v>30</v>
      </c>
    </row>
    <row r="52" spans="1:6" ht="21" customHeight="1" thickBot="1" x14ac:dyDescent="0.3">
      <c r="A52" t="s">
        <v>210</v>
      </c>
      <c r="B52">
        <v>50</v>
      </c>
      <c r="F52" s="3"/>
    </row>
    <row r="53" spans="1:6" ht="21" customHeight="1" thickBot="1" x14ac:dyDescent="0.3">
      <c r="A53" t="s">
        <v>211</v>
      </c>
      <c r="B53">
        <v>100</v>
      </c>
      <c r="F53" s="3" t="s">
        <v>240</v>
      </c>
    </row>
    <row r="54" spans="1:6" ht="21" customHeight="1" thickBot="1" x14ac:dyDescent="0.3">
      <c r="A54" t="s">
        <v>132</v>
      </c>
      <c r="B54">
        <v>70</v>
      </c>
      <c r="F54" s="3" t="s">
        <v>240</v>
      </c>
    </row>
    <row r="55" spans="1:6" ht="21" customHeight="1" x14ac:dyDescent="0.25">
      <c r="A55" t="s">
        <v>212</v>
      </c>
      <c r="B55">
        <v>2050</v>
      </c>
      <c r="F55" s="3" t="s">
        <v>240</v>
      </c>
    </row>
    <row r="56" spans="1:6" ht="21" customHeight="1" thickBot="1" x14ac:dyDescent="0.3">
      <c r="A56" t="s">
        <v>213</v>
      </c>
      <c r="B56">
        <v>50</v>
      </c>
      <c r="F56" s="4" t="s">
        <v>0</v>
      </c>
    </row>
    <row r="57" spans="1:6" ht="21" customHeight="1" thickBot="1" x14ac:dyDescent="0.3">
      <c r="A57" t="s">
        <v>214</v>
      </c>
      <c r="B57">
        <v>1000</v>
      </c>
      <c r="F57" s="3" t="s">
        <v>241</v>
      </c>
    </row>
    <row r="58" spans="1:6" ht="21" customHeight="1" thickBot="1" x14ac:dyDescent="0.3">
      <c r="A58" t="s">
        <v>215</v>
      </c>
      <c r="B58">
        <v>80</v>
      </c>
      <c r="F58" s="3" t="s">
        <v>241</v>
      </c>
    </row>
    <row r="59" spans="1:6" ht="21" customHeight="1" thickBot="1" x14ac:dyDescent="0.3">
      <c r="A59" t="s">
        <v>167</v>
      </c>
      <c r="B59">
        <v>170</v>
      </c>
      <c r="F59" s="3" t="s">
        <v>241</v>
      </c>
    </row>
    <row r="60" spans="1:6" ht="35.25" customHeight="1" thickBot="1" x14ac:dyDescent="0.3">
      <c r="A60" s="7" t="s">
        <v>216</v>
      </c>
      <c r="B60">
        <v>850</v>
      </c>
      <c r="F60" s="3" t="s">
        <v>241</v>
      </c>
    </row>
    <row r="61" spans="1:6" ht="38.25" customHeight="1" x14ac:dyDescent="0.25">
      <c r="A61" s="7" t="s">
        <v>217</v>
      </c>
      <c r="B61">
        <v>540</v>
      </c>
      <c r="F61" s="3" t="s">
        <v>241</v>
      </c>
    </row>
    <row r="62" spans="1:6" ht="21" customHeight="1" thickBot="1" x14ac:dyDescent="0.3">
      <c r="A62" t="s">
        <v>218</v>
      </c>
      <c r="B62">
        <v>225</v>
      </c>
      <c r="F62" s="4"/>
    </row>
    <row r="63" spans="1:6" ht="33.75" customHeight="1" thickBot="1" x14ac:dyDescent="0.3">
      <c r="A63" s="7" t="s">
        <v>219</v>
      </c>
      <c r="B63">
        <v>330</v>
      </c>
      <c r="F63" s="3" t="s">
        <v>241</v>
      </c>
    </row>
    <row r="64" spans="1:6" ht="33.75" customHeight="1" thickBot="1" x14ac:dyDescent="0.3">
      <c r="A64" s="7" t="s">
        <v>220</v>
      </c>
      <c r="B64">
        <v>330</v>
      </c>
      <c r="F64" s="3" t="s">
        <v>242</v>
      </c>
    </row>
    <row r="65" spans="1:6" ht="21" customHeight="1" thickBot="1" x14ac:dyDescent="0.3">
      <c r="A65" t="s">
        <v>221</v>
      </c>
      <c r="B65">
        <v>450</v>
      </c>
      <c r="F65" s="3" t="s">
        <v>242</v>
      </c>
    </row>
    <row r="66" spans="1:6" ht="30.75" thickBot="1" x14ac:dyDescent="0.3">
      <c r="A66" t="s">
        <v>226</v>
      </c>
      <c r="B66">
        <v>235</v>
      </c>
      <c r="F66" s="3" t="s">
        <v>243</v>
      </c>
    </row>
    <row r="67" spans="1:6" ht="15.75" thickBot="1" x14ac:dyDescent="0.3">
      <c r="A67" t="s">
        <v>227</v>
      </c>
      <c r="B67">
        <v>565</v>
      </c>
      <c r="F67" s="3"/>
    </row>
    <row r="68" spans="1:6" ht="30.75" thickBot="1" x14ac:dyDescent="0.3">
      <c r="A68" t="s">
        <v>228</v>
      </c>
      <c r="B68">
        <v>355</v>
      </c>
      <c r="F68" s="3" t="s">
        <v>0</v>
      </c>
    </row>
    <row r="69" spans="1:6" ht="75.75" thickBot="1" x14ac:dyDescent="0.3">
      <c r="A69" t="s">
        <v>229</v>
      </c>
      <c r="B69">
        <v>565</v>
      </c>
      <c r="F69" s="3" t="s">
        <v>147</v>
      </c>
    </row>
    <row r="70" spans="1:6" ht="75.75" thickBot="1" x14ac:dyDescent="0.3">
      <c r="F70" s="3" t="s">
        <v>147</v>
      </c>
    </row>
    <row r="71" spans="1:6" ht="21" customHeight="1" x14ac:dyDescent="0.25">
      <c r="F71" s="3" t="s">
        <v>147</v>
      </c>
    </row>
    <row r="72" spans="1:6" ht="21" customHeight="1" thickBot="1" x14ac:dyDescent="0.3">
      <c r="F72" s="4" t="s">
        <v>0</v>
      </c>
    </row>
    <row r="73" spans="1:6" ht="21" customHeight="1" thickBot="1" x14ac:dyDescent="0.3">
      <c r="F73" s="3" t="s">
        <v>244</v>
      </c>
    </row>
    <row r="74" spans="1:6" ht="21" customHeight="1" thickBot="1" x14ac:dyDescent="0.3">
      <c r="F74" s="3" t="s">
        <v>244</v>
      </c>
    </row>
    <row r="75" spans="1:6" ht="21" customHeight="1" thickBot="1" x14ac:dyDescent="0.3">
      <c r="F75" s="3" t="s">
        <v>244</v>
      </c>
    </row>
    <row r="76" spans="1:6" ht="21" customHeight="1" x14ac:dyDescent="0.25">
      <c r="F76" s="3" t="s">
        <v>244</v>
      </c>
    </row>
    <row r="77" spans="1:6" ht="21" customHeight="1" thickBot="1" x14ac:dyDescent="0.3">
      <c r="F77" s="4" t="s">
        <v>245</v>
      </c>
    </row>
    <row r="78" spans="1:6" ht="21" customHeight="1" thickBot="1" x14ac:dyDescent="0.3">
      <c r="F78" s="3" t="s">
        <v>246</v>
      </c>
    </row>
    <row r="79" spans="1:6" ht="21" customHeight="1" thickBot="1" x14ac:dyDescent="0.3">
      <c r="F79" s="3" t="s">
        <v>0</v>
      </c>
    </row>
    <row r="80" spans="1:6" ht="21" customHeight="1" thickBot="1" x14ac:dyDescent="0.3">
      <c r="F80" s="3" t="s">
        <v>0</v>
      </c>
    </row>
    <row r="81" spans="6:6" ht="21" customHeight="1" thickBot="1" x14ac:dyDescent="0.3">
      <c r="F81" s="3" t="s">
        <v>247</v>
      </c>
    </row>
    <row r="82" spans="6:6" ht="21" customHeight="1" thickBot="1" x14ac:dyDescent="0.3">
      <c r="F82" s="3" t="s">
        <v>265</v>
      </c>
    </row>
    <row r="83" spans="6:6" ht="21" customHeight="1" thickBot="1" x14ac:dyDescent="0.3">
      <c r="F83" s="3" t="s">
        <v>233</v>
      </c>
    </row>
    <row r="84" spans="6:6" ht="21" customHeight="1" thickBot="1" x14ac:dyDescent="0.3">
      <c r="F84" s="3" t="s">
        <v>233</v>
      </c>
    </row>
    <row r="85" spans="6:6" ht="21" customHeight="1" x14ac:dyDescent="0.25">
      <c r="F85" s="3" t="s">
        <v>233</v>
      </c>
    </row>
    <row r="86" spans="6:6" ht="21" customHeight="1" thickBot="1" x14ac:dyDescent="0.3">
      <c r="F86" s="4" t="s">
        <v>0</v>
      </c>
    </row>
    <row r="87" spans="6:6" ht="21" customHeight="1" thickBot="1" x14ac:dyDescent="0.3">
      <c r="F87" s="3" t="s">
        <v>0</v>
      </c>
    </row>
    <row r="88" spans="6:6" ht="21" customHeight="1" thickBot="1" x14ac:dyDescent="0.3">
      <c r="F88" s="3" t="s">
        <v>233</v>
      </c>
    </row>
    <row r="89" spans="6:6" ht="21" customHeight="1" thickBot="1" x14ac:dyDescent="0.3">
      <c r="F89" s="3" t="s">
        <v>233</v>
      </c>
    </row>
    <row r="90" spans="6:6" ht="21" customHeight="1" x14ac:dyDescent="0.25">
      <c r="F90" s="3" t="s">
        <v>233</v>
      </c>
    </row>
    <row r="91" spans="6:6" ht="21" customHeight="1" thickBot="1" x14ac:dyDescent="0.3">
      <c r="F91" s="4" t="s">
        <v>233</v>
      </c>
    </row>
    <row r="92" spans="6:6" ht="21" customHeight="1" thickBot="1" x14ac:dyDescent="0.3">
      <c r="F92" s="3" t="s">
        <v>233</v>
      </c>
    </row>
    <row r="93" spans="6:6" ht="21" customHeight="1" thickBot="1" x14ac:dyDescent="0.3">
      <c r="F93" s="3" t="s">
        <v>233</v>
      </c>
    </row>
    <row r="94" spans="6:6" ht="21" customHeight="1" thickBot="1" x14ac:dyDescent="0.3">
      <c r="F94" s="3" t="s">
        <v>233</v>
      </c>
    </row>
    <row r="95" spans="6:6" ht="21" customHeight="1" x14ac:dyDescent="0.25">
      <c r="F95" s="3" t="s">
        <v>233</v>
      </c>
    </row>
    <row r="96" spans="6:6" ht="21" customHeight="1" thickBot="1" x14ac:dyDescent="0.3">
      <c r="F96" s="4" t="s">
        <v>233</v>
      </c>
    </row>
    <row r="97" spans="6:6" ht="21" customHeight="1" thickBot="1" x14ac:dyDescent="0.3">
      <c r="F97" s="3" t="s">
        <v>233</v>
      </c>
    </row>
    <row r="98" spans="6:6" ht="21" customHeight="1" thickBot="1" x14ac:dyDescent="0.3">
      <c r="F98" s="3" t="s">
        <v>233</v>
      </c>
    </row>
    <row r="99" spans="6:6" ht="21" customHeight="1" thickBot="1" x14ac:dyDescent="0.3">
      <c r="F99" s="3" t="s">
        <v>233</v>
      </c>
    </row>
    <row r="100" spans="6:6" ht="21" customHeight="1" thickBot="1" x14ac:dyDescent="0.3">
      <c r="F100" s="3" t="s">
        <v>233</v>
      </c>
    </row>
    <row r="101" spans="6:6" ht="21" customHeight="1" thickBot="1" x14ac:dyDescent="0.3">
      <c r="F101" s="3" t="s">
        <v>233</v>
      </c>
    </row>
    <row r="102" spans="6:6" ht="21" customHeight="1" thickBot="1" x14ac:dyDescent="0.3">
      <c r="F102" s="3" t="s">
        <v>233</v>
      </c>
    </row>
    <row r="103" spans="6:6" ht="21" customHeight="1" thickBot="1" x14ac:dyDescent="0.3">
      <c r="F103" s="3" t="s">
        <v>233</v>
      </c>
    </row>
    <row r="104" spans="6:6" ht="21" customHeight="1" thickBot="1" x14ac:dyDescent="0.3">
      <c r="F104" s="3" t="s">
        <v>233</v>
      </c>
    </row>
    <row r="105" spans="6:6" ht="21" customHeight="1" thickBot="1" x14ac:dyDescent="0.3">
      <c r="F105" s="3" t="s">
        <v>233</v>
      </c>
    </row>
    <row r="106" spans="6:6" ht="21" customHeight="1" thickBot="1" x14ac:dyDescent="0.3">
      <c r="F106" s="3" t="s">
        <v>233</v>
      </c>
    </row>
    <row r="107" spans="6:6" ht="21" customHeight="1" thickBot="1" x14ac:dyDescent="0.3">
      <c r="F107" s="3" t="s">
        <v>233</v>
      </c>
    </row>
    <row r="108" spans="6:6" ht="21" customHeight="1" thickBot="1" x14ac:dyDescent="0.3">
      <c r="F108" s="3" t="s">
        <v>233</v>
      </c>
    </row>
    <row r="109" spans="6:6" ht="21" customHeight="1" thickBot="1" x14ac:dyDescent="0.3">
      <c r="F109" s="3" t="s">
        <v>233</v>
      </c>
    </row>
    <row r="110" spans="6:6" ht="21" customHeight="1" thickBot="1" x14ac:dyDescent="0.3">
      <c r="F110" s="3" t="s">
        <v>233</v>
      </c>
    </row>
    <row r="111" spans="6:6" ht="21" customHeight="1" thickBot="1" x14ac:dyDescent="0.3">
      <c r="F111" s="3" t="s">
        <v>233</v>
      </c>
    </row>
    <row r="112" spans="6:6" ht="21" customHeight="1" thickBot="1" x14ac:dyDescent="0.3">
      <c r="F112" s="3" t="s">
        <v>233</v>
      </c>
    </row>
    <row r="113" spans="6:6" ht="21" customHeight="1" x14ac:dyDescent="0.25">
      <c r="F113" s="3" t="s">
        <v>233</v>
      </c>
    </row>
    <row r="114" spans="6:6" ht="21" customHeight="1" thickBot="1" x14ac:dyDescent="0.3">
      <c r="F114" s="4" t="s">
        <v>239</v>
      </c>
    </row>
    <row r="115" spans="6:6" ht="21" customHeight="1" thickBot="1" x14ac:dyDescent="0.3">
      <c r="F115" s="3" t="s">
        <v>239</v>
      </c>
    </row>
    <row r="116" spans="6:6" ht="21" customHeight="1" thickBot="1" x14ac:dyDescent="0.3">
      <c r="F116" s="3" t="s">
        <v>239</v>
      </c>
    </row>
    <row r="117" spans="6:6" ht="21" customHeight="1" thickBot="1" x14ac:dyDescent="0.3">
      <c r="F117" s="3" t="s">
        <v>239</v>
      </c>
    </row>
    <row r="118" spans="6:6" ht="21" customHeight="1" thickBot="1" x14ac:dyDescent="0.3">
      <c r="F118" s="3" t="s">
        <v>239</v>
      </c>
    </row>
    <row r="119" spans="6:6" ht="21" customHeight="1" thickBot="1" x14ac:dyDescent="0.3">
      <c r="F119" s="3" t="s">
        <v>239</v>
      </c>
    </row>
    <row r="120" spans="6:6" ht="21" customHeight="1" thickBot="1" x14ac:dyDescent="0.3">
      <c r="F120" s="3" t="s">
        <v>239</v>
      </c>
    </row>
    <row r="121" spans="6:6" ht="21" customHeight="1" thickBot="1" x14ac:dyDescent="0.3">
      <c r="F121" s="3" t="s">
        <v>239</v>
      </c>
    </row>
    <row r="122" spans="6:6" ht="21" customHeight="1" thickBot="1" x14ac:dyDescent="0.3">
      <c r="F122" s="3" t="s">
        <v>239</v>
      </c>
    </row>
    <row r="123" spans="6:6" ht="21" customHeight="1" thickBot="1" x14ac:dyDescent="0.3">
      <c r="F123" s="3" t="s">
        <v>239</v>
      </c>
    </row>
    <row r="124" spans="6:6" ht="21" customHeight="1" thickBot="1" x14ac:dyDescent="0.3">
      <c r="F124" s="3" t="s">
        <v>239</v>
      </c>
    </row>
    <row r="125" spans="6:6" ht="21" customHeight="1" thickBot="1" x14ac:dyDescent="0.3">
      <c r="F125" s="3" t="s">
        <v>239</v>
      </c>
    </row>
    <row r="126" spans="6:6" ht="21" customHeight="1" thickBot="1" x14ac:dyDescent="0.3">
      <c r="F126" s="3" t="s">
        <v>239</v>
      </c>
    </row>
    <row r="127" spans="6:6" ht="21" customHeight="1" thickBot="1" x14ac:dyDescent="0.3">
      <c r="F127" s="3" t="s">
        <v>239</v>
      </c>
    </row>
    <row r="128" spans="6:6" ht="21" customHeight="1" thickBot="1" x14ac:dyDescent="0.3">
      <c r="F128" s="3" t="s">
        <v>239</v>
      </c>
    </row>
    <row r="129" spans="6:6" ht="21" customHeight="1" x14ac:dyDescent="0.25">
      <c r="F129" s="3" t="s">
        <v>239</v>
      </c>
    </row>
    <row r="130" spans="6:6" ht="21" customHeight="1" thickBot="1" x14ac:dyDescent="0.3">
      <c r="F130" s="4" t="s">
        <v>248</v>
      </c>
    </row>
    <row r="131" spans="6:6" ht="21" customHeight="1" thickBot="1" x14ac:dyDescent="0.3">
      <c r="F131" s="3" t="s">
        <v>30</v>
      </c>
    </row>
    <row r="132" spans="6:6" ht="21" customHeight="1" thickBot="1" x14ac:dyDescent="0.3">
      <c r="F132" s="3" t="s">
        <v>30</v>
      </c>
    </row>
    <row r="133" spans="6:6" ht="21" customHeight="1" thickBot="1" x14ac:dyDescent="0.3">
      <c r="F133" s="3" t="s">
        <v>239</v>
      </c>
    </row>
    <row r="134" spans="6:6" ht="21" customHeight="1" thickBot="1" x14ac:dyDescent="0.3">
      <c r="F134" s="3" t="s">
        <v>239</v>
      </c>
    </row>
    <row r="135" spans="6:6" ht="21" customHeight="1" thickBot="1" x14ac:dyDescent="0.3">
      <c r="F135" s="3" t="s">
        <v>239</v>
      </c>
    </row>
    <row r="136" spans="6:6" ht="21" customHeight="1" thickBot="1" x14ac:dyDescent="0.3">
      <c r="F136" s="3" t="s">
        <v>239</v>
      </c>
    </row>
    <row r="137" spans="6:6" ht="21" customHeight="1" x14ac:dyDescent="0.25">
      <c r="F137" s="3" t="s">
        <v>239</v>
      </c>
    </row>
    <row r="138" spans="6:6" ht="21" customHeight="1" thickBot="1" x14ac:dyDescent="0.3">
      <c r="F138" s="5" t="s">
        <v>97</v>
      </c>
    </row>
    <row r="139" spans="6:6" ht="21" customHeight="1" thickBot="1" x14ac:dyDescent="0.3">
      <c r="F139" s="3" t="s">
        <v>239</v>
      </c>
    </row>
    <row r="140" spans="6:6" ht="21" customHeight="1" thickBot="1" x14ac:dyDescent="0.3">
      <c r="F140" s="3" t="s">
        <v>249</v>
      </c>
    </row>
    <row r="141" spans="6:6" ht="21" customHeight="1" thickBot="1" x14ac:dyDescent="0.3">
      <c r="F141" s="3" t="s">
        <v>249</v>
      </c>
    </row>
    <row r="142" spans="6:6" ht="21" customHeight="1" thickBot="1" x14ac:dyDescent="0.3">
      <c r="F142" s="3" t="s">
        <v>249</v>
      </c>
    </row>
    <row r="143" spans="6:6" ht="21" customHeight="1" thickBot="1" x14ac:dyDescent="0.3">
      <c r="F143" s="3" t="s">
        <v>239</v>
      </c>
    </row>
    <row r="144" spans="6:6" ht="21" customHeight="1" thickBot="1" x14ac:dyDescent="0.3">
      <c r="F144" s="3" t="s">
        <v>239</v>
      </c>
    </row>
    <row r="145" spans="6:6" ht="21" customHeight="1" thickBot="1" x14ac:dyDescent="0.3">
      <c r="F145" s="3" t="s">
        <v>250</v>
      </c>
    </row>
    <row r="146" spans="6:6" ht="21" customHeight="1" x14ac:dyDescent="0.25">
      <c r="F146" s="3" t="s">
        <v>102</v>
      </c>
    </row>
    <row r="147" spans="6:6" ht="21" customHeight="1" thickBot="1" x14ac:dyDescent="0.3">
      <c r="F147" s="4" t="s">
        <v>225</v>
      </c>
    </row>
    <row r="148" spans="6:6" ht="21" customHeight="1" thickBot="1" x14ac:dyDescent="0.3">
      <c r="F148" s="3"/>
    </row>
    <row r="149" spans="6:6" ht="21" customHeight="1" thickBot="1" x14ac:dyDescent="0.3">
      <c r="F149" s="3" t="s">
        <v>30</v>
      </c>
    </row>
    <row r="150" spans="6:6" ht="21" customHeight="1" x14ac:dyDescent="0.25">
      <c r="F150" s="3" t="s">
        <v>30</v>
      </c>
    </row>
    <row r="151" spans="6:6" ht="21" customHeight="1" thickBot="1" x14ac:dyDescent="0.3">
      <c r="F151" s="5"/>
    </row>
    <row r="152" spans="6:6" ht="21" customHeight="1" thickBot="1" x14ac:dyDescent="0.3">
      <c r="F152" s="3" t="s">
        <v>0</v>
      </c>
    </row>
    <row r="153" spans="6:6" ht="21" customHeight="1" thickBot="1" x14ac:dyDescent="0.3">
      <c r="F153" s="3" t="s">
        <v>0</v>
      </c>
    </row>
    <row r="154" spans="6:6" ht="21" customHeight="1" thickBot="1" x14ac:dyDescent="0.3">
      <c r="F154" s="3" t="s">
        <v>0</v>
      </c>
    </row>
    <row r="155" spans="6:6" ht="21" customHeight="1" thickBot="1" x14ac:dyDescent="0.3">
      <c r="F155" s="3" t="s">
        <v>0</v>
      </c>
    </row>
    <row r="156" spans="6:6" ht="21" customHeight="1" thickBot="1" x14ac:dyDescent="0.3">
      <c r="F156" s="3" t="s">
        <v>0</v>
      </c>
    </row>
    <row r="157" spans="6:6" ht="21" customHeight="1" thickBot="1" x14ac:dyDescent="0.3">
      <c r="F157" s="3" t="s">
        <v>0</v>
      </c>
    </row>
    <row r="158" spans="6:6" ht="21" customHeight="1" x14ac:dyDescent="0.25">
      <c r="F158" s="3" t="s">
        <v>150</v>
      </c>
    </row>
    <row r="159" spans="6:6" ht="21" customHeight="1" thickBot="1" x14ac:dyDescent="0.3">
      <c r="F159" s="5"/>
    </row>
    <row r="160" spans="6:6" ht="21" customHeight="1" thickBot="1" x14ac:dyDescent="0.3">
      <c r="F160" s="3" t="s">
        <v>0</v>
      </c>
    </row>
    <row r="161" spans="6:6" ht="21" customHeight="1" thickBot="1" x14ac:dyDescent="0.3">
      <c r="F161" s="3" t="s">
        <v>0</v>
      </c>
    </row>
    <row r="162" spans="6:6" ht="21" customHeight="1" x14ac:dyDescent="0.25">
      <c r="F162" s="3" t="s">
        <v>0</v>
      </c>
    </row>
    <row r="163" spans="6:6" ht="21" customHeight="1" thickBot="1" x14ac:dyDescent="0.3">
      <c r="F163" s="5"/>
    </row>
    <row r="164" spans="6:6" ht="21" customHeight="1" thickBot="1" x14ac:dyDescent="0.3">
      <c r="F164" s="3" t="s">
        <v>0</v>
      </c>
    </row>
    <row r="165" spans="6:6" ht="21" customHeight="1" thickBot="1" x14ac:dyDescent="0.3">
      <c r="F165" s="3" t="s">
        <v>0</v>
      </c>
    </row>
    <row r="166" spans="6:6" ht="21" customHeight="1" thickBot="1" x14ac:dyDescent="0.3">
      <c r="F166" s="3" t="s">
        <v>0</v>
      </c>
    </row>
    <row r="167" spans="6:6" ht="21" customHeight="1" thickBot="1" x14ac:dyDescent="0.3">
      <c r="F167" s="3" t="s">
        <v>0</v>
      </c>
    </row>
    <row r="168" spans="6:6" ht="21" customHeight="1" thickBot="1" x14ac:dyDescent="0.3">
      <c r="F168" s="3" t="s">
        <v>0</v>
      </c>
    </row>
    <row r="169" spans="6:6" ht="21" customHeight="1" thickBot="1" x14ac:dyDescent="0.3">
      <c r="F169" s="3" t="s">
        <v>0</v>
      </c>
    </row>
    <row r="170" spans="6:6" ht="21" customHeight="1" thickBot="1" x14ac:dyDescent="0.3">
      <c r="F170" s="3" t="s">
        <v>251</v>
      </c>
    </row>
    <row r="171" spans="6:6" ht="21" customHeight="1" thickBot="1" x14ac:dyDescent="0.3">
      <c r="F171" s="3" t="s">
        <v>0</v>
      </c>
    </row>
    <row r="172" spans="6:6" ht="21" customHeight="1" thickBot="1" x14ac:dyDescent="0.3">
      <c r="F172" s="3" t="s">
        <v>252</v>
      </c>
    </row>
    <row r="173" spans="6:6" ht="21" customHeight="1" thickBot="1" x14ac:dyDescent="0.3">
      <c r="F173" s="3" t="s">
        <v>253</v>
      </c>
    </row>
    <row r="174" spans="6:6" ht="21" customHeight="1" thickBot="1" x14ac:dyDescent="0.3">
      <c r="F174" s="3" t="s">
        <v>253</v>
      </c>
    </row>
    <row r="175" spans="6:6" ht="21" customHeight="1" thickBot="1" x14ac:dyDescent="0.3">
      <c r="F175" s="3" t="s">
        <v>253</v>
      </c>
    </row>
    <row r="176" spans="6:6" ht="21" customHeight="1" thickBot="1" x14ac:dyDescent="0.3">
      <c r="F176" s="3" t="s">
        <v>253</v>
      </c>
    </row>
    <row r="177" spans="6:6" ht="21" customHeight="1" thickBot="1" x14ac:dyDescent="0.3">
      <c r="F177" s="3" t="s">
        <v>253</v>
      </c>
    </row>
    <row r="178" spans="6:6" ht="21" customHeight="1" x14ac:dyDescent="0.25">
      <c r="F178" s="3" t="s">
        <v>253</v>
      </c>
    </row>
    <row r="179" spans="6:6" ht="21" customHeight="1" thickBot="1" x14ac:dyDescent="0.3">
      <c r="F179" s="5"/>
    </row>
    <row r="180" spans="6:6" ht="21" customHeight="1" thickBot="1" x14ac:dyDescent="0.3">
      <c r="F180" s="3" t="s">
        <v>254</v>
      </c>
    </row>
    <row r="181" spans="6:6" ht="21" customHeight="1" thickBot="1" x14ac:dyDescent="0.3">
      <c r="F181" s="3" t="s">
        <v>151</v>
      </c>
    </row>
    <row r="182" spans="6:6" ht="21" customHeight="1" thickBot="1" x14ac:dyDescent="0.3">
      <c r="F182" s="3" t="s">
        <v>152</v>
      </c>
    </row>
    <row r="183" spans="6:6" ht="21" customHeight="1" thickBot="1" x14ac:dyDescent="0.3">
      <c r="F183" s="3" t="s">
        <v>152</v>
      </c>
    </row>
    <row r="184" spans="6:6" ht="21" customHeight="1" thickBot="1" x14ac:dyDescent="0.3">
      <c r="F184" s="3" t="s">
        <v>152</v>
      </c>
    </row>
    <row r="185" spans="6:6" ht="21" customHeight="1" thickBot="1" x14ac:dyDescent="0.3">
      <c r="F185" s="3" t="s">
        <v>255</v>
      </c>
    </row>
    <row r="186" spans="6:6" ht="21" customHeight="1" thickBot="1" x14ac:dyDescent="0.3">
      <c r="F186" s="3" t="s">
        <v>256</v>
      </c>
    </row>
    <row r="187" spans="6:6" ht="21" customHeight="1" thickBot="1" x14ac:dyDescent="0.3">
      <c r="F187" s="3" t="s">
        <v>255</v>
      </c>
    </row>
    <row r="188" spans="6:6" ht="21" customHeight="1" thickBot="1" x14ac:dyDescent="0.3">
      <c r="F188" s="3" t="s">
        <v>257</v>
      </c>
    </row>
    <row r="189" spans="6:6" ht="21" customHeight="1" thickBot="1" x14ac:dyDescent="0.3">
      <c r="F189" s="3" t="s">
        <v>258</v>
      </c>
    </row>
    <row r="190" spans="6:6" ht="21" customHeight="1" x14ac:dyDescent="0.25">
      <c r="F190" s="3" t="s">
        <v>259</v>
      </c>
    </row>
    <row r="191" spans="6:6" ht="21" customHeight="1" thickBot="1" x14ac:dyDescent="0.3">
      <c r="F191" s="5" t="s">
        <v>132</v>
      </c>
    </row>
    <row r="192" spans="6:6" ht="21" customHeight="1" thickBot="1" x14ac:dyDescent="0.3">
      <c r="F192" s="3" t="s">
        <v>260</v>
      </c>
    </row>
    <row r="193" spans="6:6" ht="21" customHeight="1" thickBot="1" x14ac:dyDescent="0.3">
      <c r="F193" s="3" t="s">
        <v>260</v>
      </c>
    </row>
    <row r="194" spans="6:6" ht="21" customHeight="1" x14ac:dyDescent="0.25">
      <c r="F194" s="3" t="s">
        <v>260</v>
      </c>
    </row>
    <row r="195" spans="6:6" ht="21" customHeight="1" thickBot="1" x14ac:dyDescent="0.3">
      <c r="F195" s="4" t="s">
        <v>260</v>
      </c>
    </row>
    <row r="196" spans="6:6" ht="21" customHeight="1" thickBot="1" x14ac:dyDescent="0.3">
      <c r="F196" s="3" t="s">
        <v>260</v>
      </c>
    </row>
    <row r="197" spans="6:6" ht="21" customHeight="1" thickBot="1" x14ac:dyDescent="0.3">
      <c r="F197" s="3" t="s">
        <v>260</v>
      </c>
    </row>
    <row r="198" spans="6:6" ht="21" customHeight="1" thickBot="1" x14ac:dyDescent="0.3">
      <c r="F198" s="3" t="s">
        <v>261</v>
      </c>
    </row>
    <row r="199" spans="6:6" ht="21" customHeight="1" thickBot="1" x14ac:dyDescent="0.3">
      <c r="F199" s="3" t="s">
        <v>262</v>
      </c>
    </row>
    <row r="200" spans="6:6" ht="21" customHeight="1" thickBot="1" x14ac:dyDescent="0.3">
      <c r="F200" s="3" t="s">
        <v>262</v>
      </c>
    </row>
    <row r="201" spans="6:6" ht="21" customHeight="1" thickBot="1" x14ac:dyDescent="0.3">
      <c r="F201" s="3" t="s">
        <v>262</v>
      </c>
    </row>
    <row r="202" spans="6:6" ht="21" customHeight="1" thickBot="1" x14ac:dyDescent="0.3">
      <c r="F202" s="3" t="s">
        <v>262</v>
      </c>
    </row>
    <row r="203" spans="6:6" ht="21" customHeight="1" x14ac:dyDescent="0.25">
      <c r="F203" s="3" t="s">
        <v>262</v>
      </c>
    </row>
    <row r="204" spans="6:6" ht="21" customHeight="1" x14ac:dyDescent="0.25">
      <c r="F204" s="4" t="s">
        <v>153</v>
      </c>
    </row>
    <row r="205" spans="6:6" ht="21" customHeight="1" thickBot="1" x14ac:dyDescent="0.3">
      <c r="F205" s="4" t="s">
        <v>154</v>
      </c>
    </row>
    <row r="206" spans="6:6" ht="21" customHeight="1" thickBot="1" x14ac:dyDescent="0.3">
      <c r="F206" s="3" t="s">
        <v>155</v>
      </c>
    </row>
    <row r="207" spans="6:6" ht="21" customHeight="1" thickBot="1" x14ac:dyDescent="0.3">
      <c r="F207" s="3" t="s">
        <v>156</v>
      </c>
    </row>
    <row r="208" spans="6:6" ht="21" customHeight="1" thickBot="1" x14ac:dyDescent="0.3">
      <c r="F208" s="3" t="s">
        <v>133</v>
      </c>
    </row>
    <row r="209" spans="6:6" ht="21" customHeight="1" thickBot="1" x14ac:dyDescent="0.3">
      <c r="F209" s="3" t="s">
        <v>134</v>
      </c>
    </row>
    <row r="210" spans="6:6" ht="21" customHeight="1" x14ac:dyDescent="0.25">
      <c r="F210" s="3" t="s">
        <v>157</v>
      </c>
    </row>
    <row r="211" spans="6:6" ht="21" customHeight="1" x14ac:dyDescent="0.25">
      <c r="F211" s="4" t="s">
        <v>158</v>
      </c>
    </row>
    <row r="212" spans="6:6" ht="21" customHeight="1" thickBot="1" x14ac:dyDescent="0.3">
      <c r="F212" s="4" t="s">
        <v>159</v>
      </c>
    </row>
    <row r="213" spans="6:6" ht="21" customHeight="1" thickBot="1" x14ac:dyDescent="0.3">
      <c r="F213" s="3" t="s">
        <v>160</v>
      </c>
    </row>
    <row r="214" spans="6:6" ht="21" customHeight="1" thickBot="1" x14ac:dyDescent="0.3">
      <c r="F214" s="3" t="s">
        <v>162</v>
      </c>
    </row>
    <row r="215" spans="6:6" ht="21" customHeight="1" thickBot="1" x14ac:dyDescent="0.3">
      <c r="F215" s="3" t="s">
        <v>162</v>
      </c>
    </row>
    <row r="216" spans="6:6" ht="21" customHeight="1" thickBot="1" x14ac:dyDescent="0.3">
      <c r="F216" s="3" t="s">
        <v>163</v>
      </c>
    </row>
    <row r="217" spans="6:6" ht="21" customHeight="1" thickBot="1" x14ac:dyDescent="0.3">
      <c r="F217" s="3" t="s">
        <v>162</v>
      </c>
    </row>
    <row r="218" spans="6:6" ht="21" customHeight="1" thickBot="1" x14ac:dyDescent="0.3">
      <c r="F218" s="3" t="s">
        <v>165</v>
      </c>
    </row>
    <row r="219" spans="6:6" ht="21" customHeight="1" thickBot="1" x14ac:dyDescent="0.3">
      <c r="F219" s="3" t="s">
        <v>167</v>
      </c>
    </row>
    <row r="220" spans="6:6" ht="21" customHeight="1" thickBot="1" x14ac:dyDescent="0.3">
      <c r="F220" s="3" t="s">
        <v>264</v>
      </c>
    </row>
    <row r="221" spans="6:6" ht="21" customHeight="1" thickBot="1" x14ac:dyDescent="0.3">
      <c r="F221" s="3" t="s">
        <v>163</v>
      </c>
    </row>
    <row r="222" spans="6:6" ht="21" customHeight="1" x14ac:dyDescent="0.25">
      <c r="F222" s="3" t="s">
        <v>162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Денис Рудько</cp:lastModifiedBy>
  <dcterms:created xsi:type="dcterms:W3CDTF">2023-04-07T13:42:26Z</dcterms:created>
  <dcterms:modified xsi:type="dcterms:W3CDTF">2025-08-13T09:08:11Z</dcterms:modified>
</cp:coreProperties>
</file>