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Barangays" sheetId="2" r:id="rId5"/>
  </sheets>
  <definedNames/>
  <calcPr/>
  <extLst>
    <ext uri="GoogleSheetsCustomDataVersion2">
      <go:sheetsCustomData xmlns:go="http://customooxmlschemas.google.com/" r:id="rId6" roundtripDataChecksum="s3zYXdOyZgx8RRBTacugE73xwsfps3jteC2+KSQRWHA="/>
    </ext>
  </extLst>
</workbook>
</file>

<file path=xl/sharedStrings.xml><?xml version="1.0" encoding="utf-8"?>
<sst xmlns="http://schemas.openxmlformats.org/spreadsheetml/2006/main" count="45" uniqueCount="43">
  <si>
    <t>Name</t>
  </si>
  <si>
    <t>latitude</t>
  </si>
  <si>
    <t>longitude</t>
  </si>
  <si>
    <t>Los Baños Lalakay Senior High School</t>
  </si>
  <si>
    <t>Philippine High School for the Arts</t>
  </si>
  <si>
    <t>Los Banos Central Elementary High School</t>
  </si>
  <si>
    <t>Liceo de Los Baños</t>
  </si>
  <si>
    <t>Laguna State Polytechnic University - Los Baños Campus</t>
  </si>
  <si>
    <t>Joy In Learning School Inc.</t>
  </si>
  <si>
    <t>Los Baños Integrated School</t>
  </si>
  <si>
    <t>Bayog Elementary School</t>
  </si>
  <si>
    <t>VEA School Inc.</t>
  </si>
  <si>
    <t>Los Baños Senior High School</t>
  </si>
  <si>
    <t>Saint Anthony School - Los Baños Campus</t>
  </si>
  <si>
    <t>Maranatha Christian Academy</t>
  </si>
  <si>
    <t>TRACE College</t>
  </si>
  <si>
    <t>Lopez Elementary school</t>
  </si>
  <si>
    <t>Colegio De Los Baños</t>
  </si>
  <si>
    <t>Los Baños National High School - Batong Malake</t>
  </si>
  <si>
    <t>Christian School International (A ministry of Church Among the Palms)</t>
  </si>
  <si>
    <t>The Learning Place International</t>
  </si>
  <si>
    <t>South Hill School Inc.</t>
  </si>
  <si>
    <t>Morning Star Montessori School, Inc</t>
  </si>
  <si>
    <t>Maquiling School Incorporated, Los Baños</t>
  </si>
  <si>
    <t>UPLB - University Health Service</t>
  </si>
  <si>
    <t>infected</t>
  </si>
  <si>
    <t>population</t>
  </si>
  <si>
    <t>Barangay_name</t>
  </si>
  <si>
    <t>pct</t>
  </si>
  <si>
    <t>Mayondon</t>
  </si>
  <si>
    <t>San Antonio</t>
  </si>
  <si>
    <t>Batong Malake</t>
  </si>
  <si>
    <t>Bayog</t>
  </si>
  <si>
    <t>Tuntungin-Putho</t>
  </si>
  <si>
    <t>Anos</t>
  </si>
  <si>
    <t>Maahas</t>
  </si>
  <si>
    <t>Bambang</t>
  </si>
  <si>
    <t>Malinta</t>
  </si>
  <si>
    <t>Timugan</t>
  </si>
  <si>
    <t>Lalakay</t>
  </si>
  <si>
    <t>Tadlac</t>
  </si>
  <si>
    <t>Baybayin</t>
  </si>
  <si>
    <t>Bagong Silang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</si>
</sst>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1" numFmtId="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G1" s="2"/>
      <c r="H1" s="2"/>
      <c r="I1" s="2"/>
    </row>
    <row r="2" ht="15.75" customHeight="1">
      <c r="A2" s="1" t="s">
        <v>3</v>
      </c>
      <c r="B2" s="1">
        <v>14.171821312434</v>
      </c>
      <c r="C2" s="1">
        <v>121.214703640566</v>
      </c>
      <c r="D2" s="3"/>
      <c r="E2" s="4"/>
      <c r="H2" s="5"/>
      <c r="I2" s="6"/>
    </row>
    <row r="3" ht="15.75" customHeight="1">
      <c r="A3" s="1" t="s">
        <v>4</v>
      </c>
      <c r="B3" s="1">
        <v>14.1597194805102</v>
      </c>
      <c r="C3" s="1">
        <v>121.21589143771</v>
      </c>
      <c r="D3" s="1"/>
      <c r="E3" s="4"/>
      <c r="H3" s="5"/>
      <c r="I3" s="6"/>
    </row>
    <row r="4" ht="15.75" customHeight="1">
      <c r="A4" s="1" t="s">
        <v>5</v>
      </c>
      <c r="B4" s="1">
        <v>14.1780545058141</v>
      </c>
      <c r="C4" s="1">
        <v>121.222374999261</v>
      </c>
      <c r="D4" s="1"/>
      <c r="E4" s="4"/>
      <c r="H4" s="5"/>
      <c r="I4" s="6"/>
    </row>
    <row r="5" ht="15.75" customHeight="1">
      <c r="A5" s="1" t="s">
        <v>6</v>
      </c>
      <c r="B5" s="1">
        <v>14.1793065640947</v>
      </c>
      <c r="C5" s="1">
        <v>121.221542777259</v>
      </c>
      <c r="D5" s="1"/>
      <c r="E5" s="4"/>
      <c r="H5" s="5"/>
      <c r="I5" s="6"/>
    </row>
    <row r="6" ht="15.75" customHeight="1">
      <c r="A6" s="1" t="s">
        <v>7</v>
      </c>
      <c r="B6" s="1">
        <v>14.1867992096891</v>
      </c>
      <c r="C6" s="1">
        <v>121.231853613736</v>
      </c>
      <c r="D6" s="1"/>
      <c r="E6" s="4"/>
      <c r="H6" s="5"/>
      <c r="I6" s="6"/>
      <c r="K6" s="2"/>
    </row>
    <row r="7" ht="15.75" customHeight="1">
      <c r="A7" s="1" t="s">
        <v>8</v>
      </c>
      <c r="B7" s="1">
        <v>14.1880435569681</v>
      </c>
      <c r="C7" s="1">
        <v>121.239787146013</v>
      </c>
      <c r="D7" s="1"/>
      <c r="E7" s="4"/>
      <c r="H7" s="5"/>
      <c r="I7" s="6"/>
      <c r="L7" s="5"/>
      <c r="M7" s="4"/>
      <c r="N7" s="5"/>
    </row>
    <row r="8" ht="15.75" customHeight="1">
      <c r="A8" s="1" t="s">
        <v>9</v>
      </c>
      <c r="B8" s="1">
        <v>14.1882379358271</v>
      </c>
      <c r="C8" s="1">
        <v>121.2417040768</v>
      </c>
      <c r="D8" s="1"/>
      <c r="E8" s="4"/>
      <c r="H8" s="5"/>
      <c r="I8" s="6"/>
      <c r="L8" s="5"/>
      <c r="M8" s="4"/>
      <c r="N8" s="5"/>
    </row>
    <row r="9" ht="15.75" customHeight="1">
      <c r="A9" s="1" t="s">
        <v>10</v>
      </c>
      <c r="B9" s="1">
        <v>14.190738840772</v>
      </c>
      <c r="C9" s="1">
        <v>121.244356775461</v>
      </c>
      <c r="D9" s="1"/>
      <c r="E9" s="4"/>
      <c r="H9" s="5"/>
      <c r="I9" s="6"/>
      <c r="L9" s="5"/>
      <c r="M9" s="4"/>
      <c r="N9" s="5"/>
    </row>
    <row r="10" ht="15.75" customHeight="1">
      <c r="A10" s="1" t="s">
        <v>11</v>
      </c>
      <c r="B10" s="1">
        <v>14.1847777762513</v>
      </c>
      <c r="C10" s="1">
        <v>121.241587228618</v>
      </c>
      <c r="D10" s="1"/>
      <c r="E10" s="4"/>
      <c r="H10" s="5"/>
      <c r="I10" s="6"/>
      <c r="L10" s="5"/>
      <c r="M10" s="4"/>
    </row>
    <row r="11" ht="15.75" customHeight="1">
      <c r="A11" s="1" t="s">
        <v>12</v>
      </c>
      <c r="B11" s="1">
        <v>14.1795857425494</v>
      </c>
      <c r="C11" s="1">
        <v>121.24637629653</v>
      </c>
      <c r="D11" s="1"/>
      <c r="E11" s="4"/>
      <c r="H11" s="5"/>
      <c r="I11" s="6"/>
      <c r="L11" s="5"/>
      <c r="M11" s="4"/>
      <c r="N11" s="5"/>
    </row>
    <row r="12" ht="15.75" customHeight="1">
      <c r="A12" s="1" t="s">
        <v>13</v>
      </c>
      <c r="B12" s="1">
        <v>14.1811190812206</v>
      </c>
      <c r="C12" s="1">
        <v>121.251552181022</v>
      </c>
      <c r="D12" s="1"/>
      <c r="E12" s="4"/>
      <c r="H12" s="5"/>
      <c r="I12" s="6"/>
      <c r="L12" s="5"/>
      <c r="M12" s="4"/>
      <c r="N12" s="5"/>
    </row>
    <row r="13" ht="15.75" customHeight="1">
      <c r="A13" s="1" t="s">
        <v>14</v>
      </c>
      <c r="B13" s="1">
        <v>14.1783687429892</v>
      </c>
      <c r="C13" s="1">
        <v>121.24022460574</v>
      </c>
      <c r="L13" s="5"/>
      <c r="M13" s="4"/>
    </row>
    <row r="14" ht="15.75" customHeight="1">
      <c r="A14" s="1" t="s">
        <v>15</v>
      </c>
      <c r="B14" s="1">
        <v>14.1772044629306</v>
      </c>
      <c r="C14" s="1">
        <v>121.239909359603</v>
      </c>
      <c r="L14" s="5"/>
      <c r="M14" s="4"/>
    </row>
    <row r="15" ht="15.75" customHeight="1">
      <c r="A15" s="1" t="s">
        <v>16</v>
      </c>
      <c r="B15" s="1">
        <v>14.1741256836742</v>
      </c>
      <c r="C15" s="1">
        <v>121.243529651723</v>
      </c>
      <c r="L15" s="5"/>
      <c r="M15" s="4"/>
    </row>
    <row r="16" ht="15.75" customHeight="1">
      <c r="A16" s="1" t="s">
        <v>17</v>
      </c>
      <c r="B16" s="1">
        <v>14.173112072695</v>
      </c>
      <c r="C16" s="1">
        <v>121.243348394418</v>
      </c>
      <c r="L16" s="5"/>
      <c r="M16" s="4"/>
    </row>
    <row r="17" ht="15.75" customHeight="1">
      <c r="A17" s="1" t="s">
        <v>18</v>
      </c>
      <c r="B17" s="1">
        <v>14.1711009009227</v>
      </c>
      <c r="C17" s="1">
        <v>121.241597027375</v>
      </c>
      <c r="L17" s="5"/>
      <c r="M17" s="4"/>
      <c r="N17" s="5"/>
    </row>
    <row r="18" ht="15.75" customHeight="1">
      <c r="A18" s="1" t="s">
        <v>19</v>
      </c>
      <c r="B18" s="1">
        <v>14.1678418216296</v>
      </c>
      <c r="C18" s="1">
        <v>121.240067584375</v>
      </c>
      <c r="K18" s="7"/>
    </row>
    <row r="19" ht="15.75" customHeight="1">
      <c r="A19" s="1" t="s">
        <v>20</v>
      </c>
      <c r="B19" s="1">
        <v>14.1662397654388</v>
      </c>
      <c r="C19" s="1">
        <v>121.237151898065</v>
      </c>
    </row>
    <row r="20" ht="15.75" customHeight="1">
      <c r="A20" s="1" t="s">
        <v>21</v>
      </c>
      <c r="B20" s="1">
        <v>14.1643944899379</v>
      </c>
      <c r="C20" s="1">
        <v>121.256318806907</v>
      </c>
    </row>
    <row r="21" ht="15.75" customHeight="1">
      <c r="A21" s="1" t="s">
        <v>22</v>
      </c>
      <c r="B21" s="1">
        <v>14.1534086650911</v>
      </c>
      <c r="C21" s="1">
        <v>121.252371613726</v>
      </c>
    </row>
    <row r="22" ht="15.75" customHeight="1">
      <c r="A22" s="1" t="s">
        <v>23</v>
      </c>
      <c r="B22" s="1">
        <v>14.1742600857532</v>
      </c>
      <c r="C22" s="1">
        <v>121.275427278654</v>
      </c>
    </row>
    <row r="23" ht="15.75" customHeight="1">
      <c r="A23" s="1" t="s">
        <v>24</v>
      </c>
      <c r="B23" s="1">
        <v>14.1622085168652</v>
      </c>
      <c r="C23" s="1">
        <v>121.238692672239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25</v>
      </c>
      <c r="B1" s="1" t="s">
        <v>26</v>
      </c>
      <c r="C1" s="1" t="s">
        <v>27</v>
      </c>
      <c r="D1" s="1" t="s">
        <v>28</v>
      </c>
      <c r="E1" s="1" t="s">
        <v>1</v>
      </c>
      <c r="F1" s="1" t="s">
        <v>2</v>
      </c>
    </row>
    <row r="2" ht="15.75" customHeight="1">
      <c r="A2" s="5">
        <f t="shared" ref="A2:A15" si="1"> B2 * D2</f>
        <v>1781.7</v>
      </c>
      <c r="B2" s="5">
        <v>17817.0</v>
      </c>
      <c r="C2" s="1" t="s">
        <v>29</v>
      </c>
      <c r="D2" s="4">
        <v>0.1</v>
      </c>
      <c r="E2" s="1">
        <v>14.1882799021415</v>
      </c>
      <c r="F2" s="1">
        <v>121.237642772079</v>
      </c>
      <c r="H2" s="4"/>
    </row>
    <row r="3" ht="15.75" customHeight="1">
      <c r="A3" s="5">
        <f t="shared" si="1"/>
        <v>1757.58</v>
      </c>
      <c r="B3" s="5">
        <v>15978.0</v>
      </c>
      <c r="C3" s="1" t="s">
        <v>30</v>
      </c>
      <c r="D3" s="4">
        <v>0.11</v>
      </c>
      <c r="E3" s="1">
        <v>14.1773894754758</v>
      </c>
      <c r="F3" s="1">
        <v>121.248109459521</v>
      </c>
      <c r="H3" s="4"/>
    </row>
    <row r="4" ht="15.75" customHeight="1">
      <c r="A4" s="5">
        <f t="shared" si="1"/>
        <v>1383.58</v>
      </c>
      <c r="B4" s="5">
        <v>12578.0</v>
      </c>
      <c r="C4" s="1" t="s">
        <v>31</v>
      </c>
      <c r="D4" s="4">
        <v>0.11</v>
      </c>
      <c r="E4" s="1">
        <v>14.1698682850993</v>
      </c>
      <c r="F4" s="1">
        <v>121.244028714864</v>
      </c>
      <c r="H4" s="4"/>
    </row>
    <row r="5" ht="15.75" customHeight="1">
      <c r="A5" s="5">
        <f t="shared" si="1"/>
        <v>3483.9</v>
      </c>
      <c r="B5" s="5">
        <v>11613.0</v>
      </c>
      <c r="C5" s="1" t="s">
        <v>32</v>
      </c>
      <c r="D5" s="4">
        <v>0.3</v>
      </c>
      <c r="E5" s="1">
        <v>14.1871157506673</v>
      </c>
      <c r="F5" s="1">
        <v>121.247714615562</v>
      </c>
      <c r="H5" s="4"/>
    </row>
    <row r="6" ht="15.75" customHeight="1">
      <c r="A6" s="5">
        <f t="shared" si="1"/>
        <v>1116</v>
      </c>
      <c r="B6" s="5">
        <v>9300.0</v>
      </c>
      <c r="C6" s="1" t="s">
        <v>33</v>
      </c>
      <c r="D6" s="4">
        <v>0.12</v>
      </c>
      <c r="E6" s="1">
        <v>14.1556652234294</v>
      </c>
      <c r="F6" s="1">
        <v>121.253641948676</v>
      </c>
      <c r="H6" s="4"/>
    </row>
    <row r="7" ht="15.75" customHeight="1">
      <c r="A7" s="5">
        <f t="shared" si="1"/>
        <v>1145.95</v>
      </c>
      <c r="B7" s="5">
        <v>8815.0</v>
      </c>
      <c r="C7" s="1" t="s">
        <v>34</v>
      </c>
      <c r="D7" s="4">
        <v>0.13</v>
      </c>
      <c r="E7" s="1">
        <v>14.1742766739131</v>
      </c>
      <c r="F7" s="1">
        <v>121.231203063677</v>
      </c>
      <c r="H7" s="4"/>
    </row>
    <row r="8" ht="15.75" customHeight="1">
      <c r="A8" s="5">
        <f t="shared" si="1"/>
        <v>1229.9</v>
      </c>
      <c r="B8" s="5">
        <v>8785.0</v>
      </c>
      <c r="C8" s="1" t="s">
        <v>35</v>
      </c>
      <c r="D8" s="4">
        <v>0.14</v>
      </c>
      <c r="E8" s="1">
        <v>14.1752882398804</v>
      </c>
      <c r="F8" s="1">
        <v>121.259902468654</v>
      </c>
      <c r="H8" s="4"/>
    </row>
    <row r="9" ht="15.75" customHeight="1">
      <c r="A9" s="5">
        <f t="shared" si="1"/>
        <v>1145.7</v>
      </c>
      <c r="B9" s="5">
        <v>7638.0</v>
      </c>
      <c r="C9" s="1" t="s">
        <v>36</v>
      </c>
      <c r="D9" s="4">
        <v>0.15</v>
      </c>
      <c r="E9" s="1">
        <v>14.1731090117603</v>
      </c>
      <c r="F9" s="1">
        <v>121.214754854552</v>
      </c>
      <c r="H9" s="4"/>
    </row>
    <row r="10" ht="15.75" customHeight="1">
      <c r="A10" s="5">
        <f t="shared" si="1"/>
        <v>1044.96</v>
      </c>
      <c r="B10" s="5">
        <v>6531.0</v>
      </c>
      <c r="C10" s="1" t="s">
        <v>37</v>
      </c>
      <c r="D10" s="4">
        <v>0.16</v>
      </c>
      <c r="E10" s="1">
        <v>14.1784091750067</v>
      </c>
      <c r="F10" s="1">
        <v>121.224240958017</v>
      </c>
      <c r="H10" s="4"/>
    </row>
    <row r="11" ht="15.75" customHeight="1">
      <c r="A11" s="5">
        <f t="shared" si="1"/>
        <v>994.16</v>
      </c>
      <c r="B11" s="5">
        <v>5848.0</v>
      </c>
      <c r="C11" s="1" t="s">
        <v>38</v>
      </c>
      <c r="D11" s="4">
        <v>0.17</v>
      </c>
      <c r="E11" s="1">
        <v>14.1731724689909</v>
      </c>
      <c r="F11" s="1">
        <v>121.222905103998</v>
      </c>
      <c r="H11" s="4"/>
    </row>
    <row r="12" ht="15.75" customHeight="1">
      <c r="A12" s="5">
        <f t="shared" si="1"/>
        <v>762.12</v>
      </c>
      <c r="B12" s="1">
        <v>4234.0</v>
      </c>
      <c r="C12" s="1" t="s">
        <v>39</v>
      </c>
      <c r="D12" s="4">
        <v>0.18</v>
      </c>
      <c r="E12" s="1">
        <v>14.1742236137839</v>
      </c>
      <c r="F12" s="1">
        <v>121.204752687023</v>
      </c>
      <c r="H12" s="4"/>
    </row>
    <row r="13" ht="15.75" customHeight="1">
      <c r="A13" s="5">
        <f t="shared" si="1"/>
        <v>1212.9</v>
      </c>
      <c r="B13" s="5">
        <v>4043.0</v>
      </c>
      <c r="C13" s="1" t="s">
        <v>40</v>
      </c>
      <c r="D13" s="4">
        <v>0.3</v>
      </c>
      <c r="E13" s="1">
        <v>14.1810855689538</v>
      </c>
      <c r="F13" s="1">
        <v>121.22313687701</v>
      </c>
    </row>
    <row r="14" ht="15.75" customHeight="1">
      <c r="A14" s="5">
        <f t="shared" si="1"/>
        <v>278.54</v>
      </c>
      <c r="B14" s="5">
        <v>1466.0</v>
      </c>
      <c r="C14" s="1" t="s">
        <v>41</v>
      </c>
      <c r="D14" s="4">
        <v>0.19</v>
      </c>
      <c r="E14" s="1">
        <v>14.178663965037</v>
      </c>
      <c r="F14" s="1">
        <v>121.221507764592</v>
      </c>
    </row>
    <row r="15" ht="15.75" customHeight="1">
      <c r="A15" s="5">
        <f t="shared" si="1"/>
        <v>212.1</v>
      </c>
      <c r="B15" s="8">
        <v>707.0</v>
      </c>
      <c r="C15" s="9" t="s">
        <v>42</v>
      </c>
      <c r="D15" s="4">
        <v>0.3</v>
      </c>
      <c r="E15" s="1">
        <v>14.1252057484774</v>
      </c>
      <c r="F15" s="1">
        <v>121.214005734061</v>
      </c>
    </row>
    <row r="16" ht="15.75" customHeight="1">
      <c r="A16" s="1"/>
      <c r="B16" s="1"/>
      <c r="C16" s="1"/>
    </row>
    <row r="17" ht="15.75" customHeight="1">
      <c r="A17" s="1"/>
      <c r="B17" s="1"/>
      <c r="C17" s="1"/>
    </row>
    <row r="18" ht="15.75" customHeight="1">
      <c r="A18" s="1"/>
      <c r="B18" s="1"/>
      <c r="C18" s="1"/>
    </row>
    <row r="19" ht="15.75" customHeight="1">
      <c r="A19" s="1"/>
      <c r="B19" s="1"/>
      <c r="C19" s="1"/>
    </row>
    <row r="20" ht="15.75" customHeight="1">
      <c r="A20" s="1"/>
      <c r="B20" s="1"/>
      <c r="C20" s="1"/>
    </row>
    <row r="21" ht="15.75" customHeight="1">
      <c r="A21" s="1"/>
      <c r="B21" s="1"/>
      <c r="C21" s="1"/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