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rbrooke" sheetId="2" r:id="rId5"/>
    <sheet name="Choix_Cours - Session d'automne" sheetId="3" r:id="rId6"/>
    <sheet name="Choix_Cours - Session d'hiver" sheetId="4" r:id="rId7"/>
    <sheet name="Choix_Cours - Session de printe" sheetId="5" r:id="rId8"/>
    <sheet name="Chicago" sheetId="6" r:id="rId9"/>
    <sheet name="Budget_Chicago - Budget Formati" sheetId="7" r:id="rId10"/>
    <sheet name="Budget_Sherbrooke - Budget Sher" sheetId="8" r:id="rId11"/>
  </sheets>
</workbook>
</file>

<file path=xl/sharedStrings.xml><?xml version="1.0" encoding="utf-8"?>
<sst xmlns="http://schemas.openxmlformats.org/spreadsheetml/2006/main" uniqueCount="84">
  <si>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</si>
  <si>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</si>
  <si>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</si>
  <si>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</si>
  <si>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Sherbrooke</t>
  </si>
  <si>
    <t>Table 1</t>
  </si>
  <si>
    <t>Mai</t>
  </si>
  <si>
    <t>Juin</t>
  </si>
  <si>
    <t>Juillet</t>
  </si>
  <si>
    <t>Août</t>
  </si>
  <si>
    <t>Septembre</t>
  </si>
  <si>
    <t>Octobre</t>
  </si>
  <si>
    <t>Novembre</t>
  </si>
  <si>
    <t>Décembre</t>
  </si>
  <si>
    <t>Janvier</t>
  </si>
  <si>
    <t>Février</t>
  </si>
  <si>
    <t>Mars</t>
  </si>
  <si>
    <t>Avril</t>
  </si>
  <si>
    <t>Choix_Cours</t>
  </si>
  <si>
    <t>Session d'automne</t>
  </si>
  <si>
    <t>Choix_Cours - Session d'automne</t>
  </si>
  <si>
    <t>Type de cours</t>
  </si>
  <si>
    <t>Nb crédits</t>
  </si>
  <si>
    <t>Exemple</t>
  </si>
  <si>
    <t>GEI779</t>
  </si>
  <si>
    <t>Commande numérique</t>
  </si>
  <si>
    <t>GEI786</t>
  </si>
  <si>
    <t>Modèles et commande de véhicules électriques</t>
  </si>
  <si>
    <t>GEI787</t>
  </si>
  <si>
    <t>Tech. av. analyse, représ. et filtr. signaux</t>
  </si>
  <si>
    <t>Optionnel</t>
  </si>
  <si>
    <t>GIN708</t>
  </si>
  <si>
    <t>Gestion de projets d'ingénierie : processus</t>
  </si>
  <si>
    <t>ANS400</t>
  </si>
  <si>
    <t>Anglais</t>
  </si>
  <si>
    <t>Obligatoire</t>
  </si>
  <si>
    <t>SCA702</t>
  </si>
  <si>
    <t>Plan formation en maîtrise</t>
  </si>
  <si>
    <t>SCA716</t>
  </si>
  <si>
    <t>Sécurité laboratoire</t>
  </si>
  <si>
    <t>Nb de crédit requis si vous voulez rester qu'un an</t>
  </si>
  <si>
    <t>Session d'hiver</t>
  </si>
  <si>
    <t>Choix_Cours - Session d'hiver</t>
  </si>
  <si>
    <t>GEI 805</t>
  </si>
  <si>
    <t>Projet de développement en génie électrique</t>
  </si>
  <si>
    <t>GEI 784</t>
  </si>
  <si>
    <t>Machine synchrone et traction électrique</t>
  </si>
  <si>
    <t xml:space="preserve">GEI 726 </t>
  </si>
  <si>
    <t>Introduction au projet de recherche 
(Pour prendre un parcours de doctorant)</t>
  </si>
  <si>
    <t>GEI 785</t>
  </si>
  <si>
    <t>Électronique pour traction de forte puissance</t>
  </si>
  <si>
    <t>Session de printemps</t>
  </si>
  <si>
    <t>Choix_Cours - Session de printe</t>
  </si>
  <si>
    <t>GEI 808 </t>
  </si>
  <si>
    <t>Essai final</t>
  </si>
  <si>
    <t>GEI 807</t>
  </si>
  <si>
    <t>Définition du projet d’essai</t>
  </si>
  <si>
    <t>GEI 7XX</t>
  </si>
  <si>
    <t>-</t>
  </si>
  <si>
    <t>ANS407</t>
  </si>
  <si>
    <t>Chicago</t>
  </si>
  <si>
    <t>Budget_Chicago</t>
  </si>
  <si>
    <t>Budget Formation Chicago</t>
  </si>
  <si>
    <t>Budget_Chicago - Budget Formati</t>
  </si>
  <si>
    <t>Catégorie</t>
  </si>
  <si>
    <t>Type</t>
  </si>
  <si>
    <t>Prix</t>
  </si>
  <si>
    <t>Examens</t>
  </si>
  <si>
    <t>GRE</t>
  </si>
  <si>
    <t>Transport</t>
  </si>
  <si>
    <t>IETLS/TOEFL</t>
  </si>
  <si>
    <t>Train</t>
  </si>
  <si>
    <t>Frais Inscription (par bi-diplôme*)</t>
  </si>
  <si>
    <t>IIT</t>
  </si>
  <si>
    <t>Budget_Sherbrooke</t>
  </si>
  <si>
    <t>Budget Sherbrooke</t>
  </si>
  <si>
    <t>Budget_Sherbrooke - Budget Sher</t>
  </si>
  <si>
    <t>CAQ</t>
  </si>
  <si>
    <t>Université</t>
  </si>
  <si>
    <t>Course alimentaire</t>
  </si>
  <si>
    <t>Assurance civil</t>
  </si>
  <si>
    <t>Inscription</t>
  </si>
  <si>
    <t>Bourse ENVOLEO</t>
  </si>
  <si>
    <t>Total</t>
  </si>
</sst>
</file>

<file path=xl/styles.xml><?xml version="1.0" encoding="utf-8"?>
<styleSheet xmlns="http://schemas.openxmlformats.org/spreadsheetml/2006/main">
  <numFmts count="3">
    <numFmt numFmtId="0" formatCode="General"/>
    <numFmt numFmtId="59" formatCode="[$$-409]0.00"/>
    <numFmt numFmtId="60" formatCode="&quot;$&quot;0.00"/>
  </numFmts>
  <fonts count="8">
    <font>
      <sz val="10"/>
      <color indexed="8"/>
      <name val="Helvetica Neue"/>
    </font>
    <font>
      <sz val="12"/>
      <color indexed="8"/>
      <name val="Helvetica Neue"/>
    </font>
    <font>
      <sz val="14"/>
      <color indexed="8"/>
      <name val="Helvetica Neue"/>
    </font>
    <font>
      <u val="single"/>
      <sz val="12"/>
      <color indexed="11"/>
      <name val="Helvetica Neue"/>
    </font>
    <font>
      <sz val="12"/>
      <color indexed="12"/>
      <name val="Helvetica Neue"/>
    </font>
    <font>
      <sz val="10"/>
      <color indexed="12"/>
      <name val="Helvetica Neue"/>
    </font>
    <font>
      <b val="1"/>
      <sz val="10"/>
      <color indexed="12"/>
      <name val="Helvetica Neue"/>
    </font>
    <font>
      <b val="1"/>
      <sz val="10"/>
      <color indexed="13"/>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50">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49" fontId="0" borderId="1" applyNumberFormat="1" applyFont="1" applyFill="0" applyBorder="1" applyAlignment="1" applyProtection="0">
      <alignment horizontal="center" vertical="center"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6" fillId="4" borderId="2" applyNumberFormat="1" applyFont="1" applyFill="1" applyBorder="1" applyAlignment="1" applyProtection="0">
      <alignment horizontal="center" vertical="center" wrapText="1"/>
    </xf>
    <xf numFmtId="0" fontId="6" fillId="4" borderId="2" applyNumberFormat="0" applyFont="1" applyFill="1" applyBorder="1" applyAlignment="1" applyProtection="0">
      <alignment vertical="top" wrapText="1"/>
    </xf>
    <xf numFmtId="0" fontId="7" fillId="5" borderId="3" applyNumberFormat="1" applyFont="1" applyFill="1" applyBorder="1" applyAlignment="1" applyProtection="0">
      <alignment horizontal="center" vertical="center" wrapText="1"/>
    </xf>
    <xf numFmtId="0" fontId="0" fillId="5" borderId="4" applyNumberFormat="1" applyFont="1" applyFill="1" applyBorder="1" applyAlignment="1" applyProtection="0">
      <alignment horizontal="center" vertical="center" wrapText="1"/>
    </xf>
    <xf numFmtId="49" fontId="0" fillId="5" borderId="5" applyNumberFormat="1" applyFont="1" applyFill="1" applyBorder="1" applyAlignment="1" applyProtection="0">
      <alignment horizontal="center" vertical="center" wrapText="1"/>
    </xf>
    <xf numFmtId="0" fontId="7" fillId="5" borderId="6" applyNumberFormat="1" applyFont="1" applyFill="1" applyBorder="1" applyAlignment="1" applyProtection="0">
      <alignment horizontal="center" vertical="center" wrapText="1"/>
    </xf>
    <xf numFmtId="0" fontId="0" fillId="6" borderId="7" applyNumberFormat="1" applyFont="1" applyFill="1" applyBorder="1" applyAlignment="1" applyProtection="0">
      <alignment horizontal="center" vertical="center" wrapText="1"/>
    </xf>
    <xf numFmtId="49" fontId="0" fillId="6" borderId="8" applyNumberFormat="1" applyFont="1" applyFill="1" applyBorder="1" applyAlignment="1" applyProtection="0">
      <alignment horizontal="center" vertical="center" wrapText="1"/>
    </xf>
    <xf numFmtId="0" fontId="0" fillId="5" borderId="7" applyNumberFormat="1" applyFont="1" applyFill="1" applyBorder="1" applyAlignment="1" applyProtection="0">
      <alignment horizontal="center" vertical="center" wrapText="1"/>
    </xf>
    <xf numFmtId="49" fontId="0" fillId="5" borderId="8" applyNumberFormat="1" applyFont="1" applyFill="1" applyBorder="1" applyAlignment="1" applyProtection="0">
      <alignment horizontal="center" vertical="center" wrapText="1"/>
    </xf>
    <xf numFmtId="49" fontId="7" fillId="5" borderId="6" applyNumberFormat="1" applyFont="1" applyFill="1" applyBorder="1" applyAlignment="1" applyProtection="0">
      <alignment horizontal="center" vertical="center" wrapText="1"/>
    </xf>
    <xf numFmtId="0" fontId="0" fillId="6" borderId="8" applyNumberFormat="0" applyFont="1" applyFill="1" applyBorder="1" applyAlignment="1" applyProtection="0">
      <alignment vertical="top" wrapText="1"/>
    </xf>
    <xf numFmtId="0" fontId="7" fillId="5" borderId="6" applyNumberFormat="0"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7" borderId="1" applyNumberFormat="1" applyFont="1" applyFill="1" applyBorder="1" applyAlignment="1" applyProtection="0">
      <alignment horizontal="center" vertical="center" wrapText="1"/>
    </xf>
    <xf numFmtId="49" fontId="5" fillId="8" borderId="1" applyNumberFormat="1" applyFont="1" applyFill="1" applyBorder="1" applyAlignment="1" applyProtection="0">
      <alignment horizontal="center" vertical="center" wrapText="1"/>
    </xf>
    <xf numFmtId="49" fontId="5" fillId="9" borderId="1"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6" fillId="4" borderId="2" applyNumberFormat="1" applyFont="1" applyFill="1" applyBorder="1" applyAlignment="1" applyProtection="0">
      <alignment horizontal="center" vertical="top" wrapText="1"/>
    </xf>
    <xf numFmtId="49" fontId="7" fillId="5" borderId="5" applyNumberFormat="1" applyFont="1" applyFill="1" applyBorder="1" applyAlignment="1" applyProtection="0">
      <alignment horizontal="center" vertical="center" wrapText="1"/>
    </xf>
    <xf numFmtId="49" fontId="7" fillId="5" borderId="3" applyNumberFormat="1" applyFont="1" applyFill="1" applyBorder="1" applyAlignment="1" applyProtection="0">
      <alignment vertical="top" wrapText="1"/>
    </xf>
    <xf numFmtId="59" fontId="0" fillId="5" borderId="4" applyNumberFormat="1" applyFont="1" applyFill="1" applyBorder="1" applyAlignment="1" applyProtection="0">
      <alignment vertical="top" wrapText="1"/>
    </xf>
    <xf numFmtId="0" fontId="7" fillId="5" borderId="8" applyNumberFormat="0" applyFont="1" applyFill="1" applyBorder="1" applyAlignment="1" applyProtection="0">
      <alignment vertical="top" wrapText="1"/>
    </xf>
    <xf numFmtId="49" fontId="7" fillId="5" borderId="6" applyNumberFormat="1" applyFont="1" applyFill="1" applyBorder="1" applyAlignment="1" applyProtection="0">
      <alignment vertical="top" wrapText="1"/>
    </xf>
    <xf numFmtId="59" fontId="0" fillId="6" borderId="7" applyNumberFormat="1" applyFont="1" applyFill="1" applyBorder="1" applyAlignment="1" applyProtection="0">
      <alignment vertical="top" wrapText="1"/>
    </xf>
    <xf numFmtId="59" fontId="0" fillId="5" borderId="7" applyNumberFormat="1" applyFont="1" applyFill="1" applyBorder="1" applyAlignment="1" applyProtection="0">
      <alignment vertical="top" wrapText="1"/>
    </xf>
    <xf numFmtId="49" fontId="7" fillId="5" borderId="8" applyNumberFormat="1" applyFont="1" applyFill="1" applyBorder="1" applyAlignment="1" applyProtection="0">
      <alignment horizontal="center" vertical="center" wrapText="1"/>
    </xf>
    <xf numFmtId="49" fontId="7" fillId="5" borderId="8" applyNumberFormat="1" applyFont="1" applyFill="1" applyBorder="1" applyAlignment="1" applyProtection="0">
      <alignment vertical="top" wrapText="1"/>
    </xf>
    <xf numFmtId="0" fontId="0" applyNumberFormat="1" applyFont="1" applyFill="0" applyBorder="0" applyAlignment="1" applyProtection="0">
      <alignment vertical="top" wrapText="1"/>
    </xf>
    <xf numFmtId="60" fontId="0" fillId="10" borderId="4" applyNumberFormat="1" applyFont="1" applyFill="1" applyBorder="1" applyAlignment="1" applyProtection="0">
      <alignment vertical="top" wrapText="1"/>
    </xf>
    <xf numFmtId="60" fontId="0" fillId="5" borderId="5" applyNumberFormat="1" applyFont="1" applyFill="1" applyBorder="1" applyAlignment="1" applyProtection="0">
      <alignment vertical="top" wrapText="1"/>
    </xf>
    <xf numFmtId="60" fontId="0" fillId="10" borderId="7" applyNumberFormat="1" applyFont="1" applyFill="1" applyBorder="1" applyAlignment="1" applyProtection="0">
      <alignment vertical="top" wrapText="1"/>
    </xf>
    <xf numFmtId="60" fontId="0" fillId="6" borderId="8" applyNumberFormat="1" applyFont="1" applyFill="1" applyBorder="1" applyAlignment="1" applyProtection="0">
      <alignment vertical="top" wrapText="1"/>
    </xf>
    <xf numFmtId="60" fontId="0" fillId="5" borderId="8" applyNumberFormat="1" applyFont="1" applyFill="1" applyBorder="1" applyAlignment="1" applyProtection="0">
      <alignment vertical="top" wrapText="1"/>
    </xf>
    <xf numFmtId="60" fontId="0" fillId="11" borderId="7" applyNumberFormat="1" applyFont="1" applyFill="1" applyBorder="1" applyAlignment="1" applyProtection="0">
      <alignment vertical="top" wrapText="1"/>
    </xf>
    <xf numFmtId="60" fontId="0" fillId="5"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efefe"/>
      <rgbColor rgb="ff004c7f"/>
      <rgbColor rgb="ffbfbfbf"/>
      <rgbColor rgb="ff3f3f3f"/>
      <rgbColor rgb="ffececec"/>
      <rgbColor rgb="ff0075b9"/>
      <rgbColor rgb="ff1cb000"/>
      <rgbColor rgb="ffff9300"/>
      <rgbColor rgb="fff6978d"/>
      <rgbColor rgb="ffa6e09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2</xdr:col>
      <xdr:colOff>9705</xdr:colOff>
      <xdr:row>4</xdr:row>
      <xdr:rowOff>55222</xdr:rowOff>
    </xdr:from>
    <xdr:to>
      <xdr:col>4</xdr:col>
      <xdr:colOff>529886</xdr:colOff>
      <xdr:row>5</xdr:row>
      <xdr:rowOff>14175</xdr:rowOff>
    </xdr:to>
    <xdr:grpSp>
      <xdr:nvGrpSpPr>
        <xdr:cNvPr id="4" name="Group 4"/>
        <xdr:cNvGrpSpPr/>
      </xdr:nvGrpSpPr>
      <xdr:grpSpPr>
        <a:xfrm>
          <a:off x="7596308" y="1562453"/>
          <a:ext cx="3009383" cy="335761"/>
          <a:chOff x="-772800" y="541922"/>
          <a:chExt cx="3009381" cy="335759"/>
        </a:xfrm>
      </xdr:grpSpPr>
      <xdr:sp>
        <xdr:nvSpPr>
          <xdr:cNvPr id="2" name="Shape 2"/>
          <xdr:cNvSpPr/>
        </xdr:nvSpPr>
        <xdr:spPr>
          <a:xfrm>
            <a:off x="431542" y="541922"/>
            <a:ext cx="1805039" cy="33576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Refais ton passport</a:t>
            </a:r>
          </a:p>
        </xdr:txBody>
      </xdr:sp>
      <xdr:sp>
        <xdr:nvSpPr>
          <xdr:cNvPr id="3" name="Shape 3"/>
          <xdr:cNvSpPr/>
        </xdr:nvSpPr>
        <xdr:spPr>
          <a:xfrm flipH="1" flipV="1">
            <a:off x="-772801" y="708659"/>
            <a:ext cx="1224680"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1</xdr:col>
      <xdr:colOff>2082709</xdr:colOff>
      <xdr:row>6</xdr:row>
      <xdr:rowOff>246760</xdr:rowOff>
    </xdr:from>
    <xdr:to>
      <xdr:col>4</xdr:col>
      <xdr:colOff>500406</xdr:colOff>
      <xdr:row>8</xdr:row>
      <xdr:rowOff>45214</xdr:rowOff>
    </xdr:to>
    <xdr:grpSp>
      <xdr:nvGrpSpPr>
        <xdr:cNvPr id="7" name="Group 7"/>
        <xdr:cNvGrpSpPr/>
      </xdr:nvGrpSpPr>
      <xdr:grpSpPr>
        <a:xfrm>
          <a:off x="7560219" y="2507605"/>
          <a:ext cx="3015992" cy="552070"/>
          <a:chOff x="-1216622" y="527815"/>
          <a:chExt cx="3015990" cy="552068"/>
        </a:xfrm>
      </xdr:grpSpPr>
      <xdr:sp>
        <xdr:nvSpPr>
          <xdr:cNvPr id="5" name="Shape 5"/>
          <xdr:cNvSpPr/>
        </xdr:nvSpPr>
        <xdr:spPr>
          <a:xfrm>
            <a:off x="-19050" y="527815"/>
            <a:ext cx="1818419" cy="552070"/>
          </a:xfrm>
          <a:prstGeom prst="rect">
            <a:avLst/>
          </a:prstGeom>
          <a:solidFill>
            <a:schemeClr val="accent6"/>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Présentation de l'ESEO sur les bi-diplômes</a:t>
            </a:r>
          </a:p>
        </xdr:txBody>
      </xdr:sp>
      <xdr:sp>
        <xdr:nvSpPr>
          <xdr:cNvPr id="6" name="Shape 6"/>
          <xdr:cNvSpPr/>
        </xdr:nvSpPr>
        <xdr:spPr>
          <a:xfrm flipH="1" flipV="1">
            <a:off x="-1216623" y="816550"/>
            <a:ext cx="1216624"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1</xdr:col>
      <xdr:colOff>2097786</xdr:colOff>
      <xdr:row>7</xdr:row>
      <xdr:rowOff>327954</xdr:rowOff>
    </xdr:from>
    <xdr:to>
      <xdr:col>4</xdr:col>
      <xdr:colOff>508974</xdr:colOff>
      <xdr:row>9</xdr:row>
      <xdr:rowOff>126408</xdr:rowOff>
    </xdr:to>
    <xdr:grpSp>
      <xdr:nvGrpSpPr>
        <xdr:cNvPr id="10" name="Group 10"/>
        <xdr:cNvGrpSpPr/>
      </xdr:nvGrpSpPr>
      <xdr:grpSpPr>
        <a:xfrm>
          <a:off x="7575296" y="2965607"/>
          <a:ext cx="3009483" cy="552070"/>
          <a:chOff x="-908719" y="527815"/>
          <a:chExt cx="3009481" cy="552068"/>
        </a:xfrm>
      </xdr:grpSpPr>
      <xdr:sp>
        <xdr:nvSpPr>
          <xdr:cNvPr id="8" name="Shape 8"/>
          <xdr:cNvSpPr/>
        </xdr:nvSpPr>
        <xdr:spPr>
          <a:xfrm>
            <a:off x="284750" y="527815"/>
            <a:ext cx="1816012" cy="552070"/>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000" u="none">
                <a:ln>
                  <a:noFill/>
                </a:ln>
                <a:solidFill>
                  <a:srgbClr val="FFFFFF"/>
                </a:solidFill>
                <a:uFillTx/>
                <a:latin typeface="+mn-lt"/>
                <a:ea typeface="+mn-ea"/>
                <a:cs typeface="+mn-cs"/>
                <a:sym typeface="Helvetica Neue"/>
              </a:defRPr>
            </a:pPr>
            <a:r>
              <a:rPr b="0" baseline="0" cap="none" i="0" spc="0" strike="noStrike" sz="1000" u="none">
                <a:ln>
                  <a:noFill/>
                </a:ln>
                <a:solidFill>
                  <a:srgbClr val="FFFFFF"/>
                </a:solidFill>
                <a:uFillTx/>
                <a:latin typeface="+mn-lt"/>
                <a:ea typeface="+mn-ea"/>
                <a:cs typeface="+mn-cs"/>
                <a:sym typeface="Helvetica Neue"/>
              </a:rPr>
              <a:t>Début des démarches administratives avec l'ESEO</a:t>
            </a:r>
          </a:p>
        </xdr:txBody>
      </xdr:sp>
      <xdr:sp>
        <xdr:nvSpPr>
          <xdr:cNvPr id="9" name="Shape 9"/>
          <xdr:cNvSpPr/>
        </xdr:nvSpPr>
        <xdr:spPr>
          <a:xfrm flipH="1" flipV="1">
            <a:off x="-908720" y="816550"/>
            <a:ext cx="1213069"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0</xdr:col>
      <xdr:colOff>2421792</xdr:colOff>
      <xdr:row>9</xdr:row>
      <xdr:rowOff>372845</xdr:rowOff>
    </xdr:from>
    <xdr:to>
      <xdr:col>1</xdr:col>
      <xdr:colOff>0</xdr:colOff>
      <xdr:row>14</xdr:row>
      <xdr:rowOff>65083</xdr:rowOff>
    </xdr:to>
    <xdr:grpSp>
      <xdr:nvGrpSpPr>
        <xdr:cNvPr id="15" name="Group 15"/>
        <xdr:cNvGrpSpPr/>
      </xdr:nvGrpSpPr>
      <xdr:grpSpPr>
        <a:xfrm>
          <a:off x="2421792" y="3764113"/>
          <a:ext cx="3053135" cy="1576277"/>
          <a:chOff x="-485311" y="233561"/>
          <a:chExt cx="3053134" cy="1576275"/>
        </a:xfrm>
      </xdr:grpSpPr>
      <xdr:grpSp>
        <xdr:nvGrpSpPr>
          <xdr:cNvPr id="13" name="Group 13"/>
          <xdr:cNvGrpSpPr/>
        </xdr:nvGrpSpPr>
        <xdr:grpSpPr>
          <a:xfrm>
            <a:off x="-485312" y="233561"/>
            <a:ext cx="3043386" cy="1576277"/>
            <a:chOff x="-476200" y="2577212"/>
            <a:chExt cx="3043385" cy="1576275"/>
          </a:xfrm>
        </xdr:grpSpPr>
        <xdr:sp>
          <xdr:nvSpPr>
            <xdr:cNvPr id="11" name="Shape 11"/>
            <xdr:cNvSpPr/>
          </xdr:nvSpPr>
          <xdr:spPr>
            <a:xfrm>
              <a:off x="-476201" y="2577212"/>
              <a:ext cx="1845787" cy="1576277"/>
            </a:xfrm>
            <a:prstGeom prst="rect">
              <a:avLst/>
            </a:prstGeom>
            <a:solidFill>
              <a:schemeClr val="accent4">
                <a:hueOff val="-461056"/>
                <a:satOff val="4338"/>
                <a:lumOff val="-10225"/>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Réponses de Sherbrooke (timing aléatoire)</a:t>
              </a:r>
            </a:p>
          </xdr:txBody>
        </xdr:sp>
        <xdr:sp>
          <xdr:nvSpPr>
            <xdr:cNvPr id="12" name="Shape 12"/>
            <xdr:cNvSpPr/>
          </xdr:nvSpPr>
          <xdr:spPr>
            <a:xfrm flipH="1" flipV="1">
              <a:off x="1331485" y="2782104"/>
              <a:ext cx="1235701" cy="1"/>
            </a:xfrm>
            <a:prstGeom prst="line">
              <a:avLst/>
            </a:prstGeom>
            <a:noFill/>
            <a:ln w="25400" cap="flat">
              <a:solidFill>
                <a:srgbClr val="000000"/>
              </a:solidFill>
              <a:prstDash val="solid"/>
              <a:miter lim="400000"/>
            </a:ln>
            <a:effectLst/>
          </xdr:spPr>
          <xdr:txBody>
            <a:bodyPr/>
            <a:lstStyle/>
            <a:p>
              <a:pPr/>
            </a:p>
          </xdr:txBody>
        </xdr:sp>
      </xdr:grpSp>
      <xdr:sp>
        <xdr:nvSpPr>
          <xdr:cNvPr id="14" name="Shape 14"/>
          <xdr:cNvSpPr/>
        </xdr:nvSpPr>
        <xdr:spPr>
          <a:xfrm flipH="1" flipV="1">
            <a:off x="1330784" y="1179191"/>
            <a:ext cx="1237039"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3</xdr:col>
      <xdr:colOff>67761</xdr:colOff>
      <xdr:row>9</xdr:row>
      <xdr:rowOff>305681</xdr:rowOff>
    </xdr:from>
    <xdr:to>
      <xdr:col>4</xdr:col>
      <xdr:colOff>505213</xdr:colOff>
      <xdr:row>12</xdr:row>
      <xdr:rowOff>71126</xdr:rowOff>
    </xdr:to>
    <xdr:sp>
      <xdr:nvSpPr>
        <xdr:cNvPr id="16" name="Shape 16"/>
        <xdr:cNvSpPr/>
      </xdr:nvSpPr>
      <xdr:spPr>
        <a:xfrm>
          <a:off x="8898965" y="3696949"/>
          <a:ext cx="1682053" cy="895869"/>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Envoie dossier CAQ juste après la réponse de Sherbrooke!!!</a:t>
          </a:r>
        </a:p>
      </xdr:txBody>
    </xdr:sp>
    <xdr:clientData/>
  </xdr:twoCellAnchor>
  <xdr:twoCellAnchor>
    <xdr:from>
      <xdr:col>2</xdr:col>
      <xdr:colOff>6350</xdr:colOff>
      <xdr:row>10</xdr:row>
      <xdr:rowOff>0</xdr:rowOff>
    </xdr:from>
    <xdr:to>
      <xdr:col>3</xdr:col>
      <xdr:colOff>86811</xdr:colOff>
      <xdr:row>10</xdr:row>
      <xdr:rowOff>0</xdr:rowOff>
    </xdr:to>
    <xdr:sp>
      <xdr:nvSpPr>
        <xdr:cNvPr id="17" name="Shape 17"/>
        <xdr:cNvSpPr/>
      </xdr:nvSpPr>
      <xdr:spPr>
        <a:xfrm flipH="1">
          <a:off x="7592954" y="3768075"/>
          <a:ext cx="1325062"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3</xdr:col>
      <xdr:colOff>67761</xdr:colOff>
      <xdr:row>11</xdr:row>
      <xdr:rowOff>332986</xdr:rowOff>
    </xdr:from>
    <xdr:to>
      <xdr:col>4</xdr:col>
      <xdr:colOff>505213</xdr:colOff>
      <xdr:row>14</xdr:row>
      <xdr:rowOff>69221</xdr:rowOff>
    </xdr:to>
    <xdr:sp>
      <xdr:nvSpPr>
        <xdr:cNvPr id="18" name="Shape 18"/>
        <xdr:cNvSpPr/>
      </xdr:nvSpPr>
      <xdr:spPr>
        <a:xfrm>
          <a:off x="8898965" y="4477869"/>
          <a:ext cx="1682053" cy="866659"/>
        </a:xfrm>
        <a:prstGeom prst="rect">
          <a:avLst/>
        </a:prstGeom>
        <a:solidFill>
          <a:schemeClr val="accent4">
            <a:hueOff val="-461056"/>
            <a:satOff val="4338"/>
            <a:lumOff val="-10225"/>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Réponses CAQ (2 mois plus tard)</a:t>
          </a:r>
        </a:p>
      </xdr:txBody>
    </xdr:sp>
    <xdr:clientData/>
  </xdr:twoCellAnchor>
  <xdr:twoCellAnchor>
    <xdr:from>
      <xdr:col>2</xdr:col>
      <xdr:colOff>6350</xdr:colOff>
      <xdr:row>13</xdr:row>
      <xdr:rowOff>364107</xdr:rowOff>
    </xdr:from>
    <xdr:to>
      <xdr:col>3</xdr:col>
      <xdr:colOff>86811</xdr:colOff>
      <xdr:row>13</xdr:row>
      <xdr:rowOff>364107</xdr:rowOff>
    </xdr:to>
    <xdr:sp>
      <xdr:nvSpPr>
        <xdr:cNvPr id="19" name="Shape 19"/>
        <xdr:cNvSpPr/>
      </xdr:nvSpPr>
      <xdr:spPr>
        <a:xfrm flipH="1">
          <a:off x="7592954" y="5262606"/>
          <a:ext cx="1325062"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2</xdr:col>
      <xdr:colOff>6350</xdr:colOff>
      <xdr:row>12</xdr:row>
      <xdr:rowOff>0</xdr:rowOff>
    </xdr:from>
    <xdr:to>
      <xdr:col>3</xdr:col>
      <xdr:colOff>86811</xdr:colOff>
      <xdr:row>12</xdr:row>
      <xdr:rowOff>0</xdr:rowOff>
    </xdr:to>
    <xdr:sp>
      <xdr:nvSpPr>
        <xdr:cNvPr id="20" name="Shape 20"/>
        <xdr:cNvSpPr/>
      </xdr:nvSpPr>
      <xdr:spPr>
        <a:xfrm flipH="1">
          <a:off x="7592954" y="4521691"/>
          <a:ext cx="1325062"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1</xdr:col>
      <xdr:colOff>2099814</xdr:colOff>
      <xdr:row>15</xdr:row>
      <xdr:rowOff>278699</xdr:rowOff>
    </xdr:from>
    <xdr:to>
      <xdr:col>4</xdr:col>
      <xdr:colOff>489527</xdr:colOff>
      <xdr:row>16</xdr:row>
      <xdr:rowOff>205812</xdr:rowOff>
    </xdr:to>
    <xdr:grpSp>
      <xdr:nvGrpSpPr>
        <xdr:cNvPr id="23" name="Group 23"/>
        <xdr:cNvGrpSpPr/>
      </xdr:nvGrpSpPr>
      <xdr:grpSpPr>
        <a:xfrm>
          <a:off x="7577324" y="5930813"/>
          <a:ext cx="2988008" cy="303922"/>
          <a:chOff x="-1326760" y="663438"/>
          <a:chExt cx="2988006" cy="303920"/>
        </a:xfrm>
      </xdr:grpSpPr>
      <xdr:sp>
        <xdr:nvSpPr>
          <xdr:cNvPr id="21" name="Shape 21"/>
          <xdr:cNvSpPr/>
        </xdr:nvSpPr>
        <xdr:spPr>
          <a:xfrm>
            <a:off x="-19051" y="663438"/>
            <a:ext cx="1680298" cy="303922"/>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28 Août Rentrée</a:t>
            </a:r>
          </a:p>
        </xdr:txBody>
      </xdr:sp>
      <xdr:sp>
        <xdr:nvSpPr>
          <xdr:cNvPr id="22" name="Shape 22"/>
          <xdr:cNvSpPr/>
        </xdr:nvSpPr>
        <xdr:spPr>
          <a:xfrm flipH="1" flipV="1">
            <a:off x="-1326761" y="695959"/>
            <a:ext cx="1326761"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0</xdr:col>
      <xdr:colOff>2369941</xdr:colOff>
      <xdr:row>13</xdr:row>
      <xdr:rowOff>262665</xdr:rowOff>
    </xdr:from>
    <xdr:to>
      <xdr:col>0</xdr:col>
      <xdr:colOff>4284606</xdr:colOff>
      <xdr:row>15</xdr:row>
      <xdr:rowOff>101442</xdr:rowOff>
    </xdr:to>
    <xdr:sp>
      <xdr:nvSpPr>
        <xdr:cNvPr id="24" name="Shape 24"/>
        <xdr:cNvSpPr/>
      </xdr:nvSpPr>
      <xdr:spPr>
        <a:xfrm>
          <a:off x="2369941" y="5161163"/>
          <a:ext cx="1914666" cy="592394"/>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000" u="none">
              <a:ln>
                <a:noFill/>
              </a:ln>
              <a:solidFill>
                <a:srgbClr val="FFFFFF"/>
              </a:solidFill>
              <a:uFillTx/>
              <a:latin typeface="+mn-lt"/>
              <a:ea typeface="+mn-ea"/>
              <a:cs typeface="+mn-cs"/>
              <a:sym typeface="Helvetica Neue"/>
            </a:defRPr>
          </a:pPr>
          <a:r>
            <a:rPr b="0" baseline="0" cap="none" i="0" spc="0" strike="noStrike" sz="1000" u="none">
              <a:ln>
                <a:noFill/>
              </a:ln>
              <a:solidFill>
                <a:srgbClr val="FFFFFF"/>
              </a:solidFill>
              <a:uFillTx/>
              <a:latin typeface="+mn-lt"/>
              <a:ea typeface="+mn-ea"/>
              <a:cs typeface="+mn-cs"/>
              <a:sym typeface="Helvetica Neue"/>
            </a:rPr>
            <a:t>Permis d’étude </a:t>
          </a:r>
          <a:endParaRPr b="0" baseline="0" cap="none" i="0" spc="0" strike="noStrike" sz="1000" u="none">
            <a:ln>
              <a:noFill/>
            </a:ln>
            <a:solidFill>
              <a:srgbClr val="FFFFFF"/>
            </a:solidFill>
            <a:uFillTx/>
            <a:latin typeface="+mn-lt"/>
            <a:ea typeface="+mn-ea"/>
            <a:cs typeface="+mn-cs"/>
            <a:sym typeface="Helvetica Neue"/>
          </a:endParaRPr>
        </a:p>
        <a:p>
          <a:pPr marL="0" marR="0" indent="0" algn="ctr" defTabSz="457200" latinLnBrk="0">
            <a:lnSpc>
              <a:spcPct val="100000"/>
            </a:lnSpc>
            <a:spcBef>
              <a:spcPts val="0"/>
            </a:spcBef>
            <a:spcAft>
              <a:spcPts val="0"/>
            </a:spcAft>
            <a:buClrTx/>
            <a:buSzTx/>
            <a:buFontTx/>
            <a:buNone/>
            <a:tabLst/>
            <a:defRPr b="0" baseline="0" cap="none" i="0" spc="0" strike="noStrike" sz="1000" u="none">
              <a:ln>
                <a:noFill/>
              </a:ln>
              <a:solidFill>
                <a:srgbClr val="FFFFFF"/>
              </a:solidFill>
              <a:uFillTx/>
              <a:latin typeface="+mn-lt"/>
              <a:ea typeface="+mn-ea"/>
              <a:cs typeface="+mn-cs"/>
              <a:sym typeface="Helvetica Neue"/>
            </a:defRPr>
          </a:pPr>
          <a:r>
            <a:rPr b="0" baseline="0" cap="none" i="0" spc="0" strike="noStrike" sz="1000" u="none">
              <a:ln>
                <a:noFill/>
              </a:ln>
              <a:solidFill>
                <a:srgbClr val="FFFFFF"/>
              </a:solidFill>
              <a:uFillTx/>
              <a:latin typeface="+mn-lt"/>
              <a:ea typeface="+mn-ea"/>
              <a:cs typeface="+mn-cs"/>
              <a:sym typeface="Helvetica Neue"/>
            </a:rPr>
            <a:t>(3 semaines)</a:t>
          </a:r>
        </a:p>
      </xdr:txBody>
    </xdr:sp>
    <xdr:clientData/>
  </xdr:twoCellAnchor>
  <xdr:twoCellAnchor>
    <xdr:from>
      <xdr:col>0</xdr:col>
      <xdr:colOff>3785175</xdr:colOff>
      <xdr:row>23</xdr:row>
      <xdr:rowOff>57126</xdr:rowOff>
    </xdr:from>
    <xdr:to>
      <xdr:col>3</xdr:col>
      <xdr:colOff>908787</xdr:colOff>
      <xdr:row>31</xdr:row>
      <xdr:rowOff>75317</xdr:rowOff>
    </xdr:to>
    <xdr:grpSp>
      <xdr:nvGrpSpPr>
        <xdr:cNvPr id="34" name="Group 34"/>
        <xdr:cNvGrpSpPr/>
      </xdr:nvGrpSpPr>
      <xdr:grpSpPr>
        <a:xfrm>
          <a:off x="3785175" y="7857819"/>
          <a:ext cx="5954817" cy="2043073"/>
          <a:chOff x="0" y="-21587"/>
          <a:chExt cx="5954815" cy="2043071"/>
        </a:xfrm>
      </xdr:grpSpPr>
      <xdr:sp>
        <xdr:nvSpPr>
          <xdr:cNvPr id="25" name="Shape 25"/>
          <xdr:cNvSpPr txBox="1"/>
        </xdr:nvSpPr>
        <xdr:spPr>
          <a:xfrm>
            <a:off x="3237428" y="984302"/>
            <a:ext cx="477013" cy="316403"/>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CAQ</a:t>
            </a:r>
          </a:p>
        </xdr:txBody>
      </xdr:sp>
      <xdr:sp>
        <xdr:nvSpPr>
          <xdr:cNvPr id="26" name="Shape 26"/>
          <xdr:cNvSpPr txBox="1"/>
        </xdr:nvSpPr>
        <xdr:spPr>
          <a:xfrm>
            <a:off x="375012" y="993282"/>
            <a:ext cx="1591971" cy="316404"/>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Réponse Sherbrooke</a:t>
            </a:r>
          </a:p>
        </xdr:txBody>
      </xdr:sp>
      <xdr:sp>
        <xdr:nvSpPr>
          <xdr:cNvPr id="27" name="Shape 27"/>
          <xdr:cNvSpPr txBox="1"/>
        </xdr:nvSpPr>
        <xdr:spPr>
          <a:xfrm>
            <a:off x="4488047" y="1431234"/>
            <a:ext cx="1185673" cy="316404"/>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Permis d'étude</a:t>
            </a:r>
          </a:p>
        </xdr:txBody>
      </xdr:sp>
      <xdr:sp>
        <xdr:nvSpPr>
          <xdr:cNvPr id="28" name="Shape 28"/>
          <xdr:cNvSpPr txBox="1"/>
        </xdr:nvSpPr>
        <xdr:spPr>
          <a:xfrm>
            <a:off x="4646238" y="578094"/>
            <a:ext cx="869291" cy="316404"/>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Assurance</a:t>
            </a:r>
          </a:p>
        </xdr:txBody>
      </xdr:sp>
      <xdr:sp>
        <xdr:nvSpPr>
          <xdr:cNvPr id="29" name="Shape 29"/>
          <xdr:cNvSpPr txBox="1"/>
        </xdr:nvSpPr>
        <xdr:spPr>
          <a:xfrm>
            <a:off x="2423408" y="-21588"/>
            <a:ext cx="1108000" cy="331009"/>
          </a:xfrm>
          <a:prstGeom prst="rect">
            <a:avLst/>
          </a:prstGeom>
          <a:solidFill>
            <a:srgbClr val="000000"/>
          </a:solidFill>
          <a:ln w="12700" cap="flat">
            <a:solidFill>
              <a:srgbClr val="53585F"/>
            </a:solidFill>
            <a:prstDash val="solid"/>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Dépendances</a:t>
            </a:r>
          </a:p>
        </xdr:txBody>
      </xdr:sp>
      <xdr:sp>
        <xdr:nvSpPr>
          <xdr:cNvPr id="30" name="Shape 30"/>
          <xdr:cNvSpPr/>
        </xdr:nvSpPr>
        <xdr:spPr>
          <a:xfrm>
            <a:off x="1956913" y="1142503"/>
            <a:ext cx="1295982" cy="1"/>
          </a:xfrm>
          <a:prstGeom prst="line">
            <a:avLst/>
          </a:prstGeom>
          <a:noFill/>
          <a:ln w="25400" cap="flat">
            <a:solidFill>
              <a:srgbClr val="000000"/>
            </a:solidFill>
            <a:prstDash val="solid"/>
            <a:miter lim="400000"/>
            <a:tailEnd type="triangle" w="med" len="med"/>
          </a:ln>
          <a:effectLst/>
        </xdr:spPr>
        <xdr:txBody>
          <a:bodyPr/>
          <a:lstStyle/>
          <a:p>
            <a:pPr/>
          </a:p>
        </xdr:txBody>
      </xdr:sp>
      <xdr:sp>
        <xdr:nvSpPr>
          <xdr:cNvPr id="31" name="Shape 31"/>
          <xdr:cNvSpPr/>
        </xdr:nvSpPr>
        <xdr:spPr>
          <a:xfrm flipV="1">
            <a:off x="3716086" y="741993"/>
            <a:ext cx="962381" cy="397734"/>
          </a:xfrm>
          <a:prstGeom prst="line">
            <a:avLst/>
          </a:prstGeom>
          <a:noFill/>
          <a:ln w="25400" cap="flat">
            <a:solidFill>
              <a:srgbClr val="000000"/>
            </a:solidFill>
            <a:prstDash val="solid"/>
            <a:miter lim="400000"/>
            <a:tailEnd type="triangle" w="med" len="med"/>
          </a:ln>
          <a:effectLst/>
        </xdr:spPr>
        <xdr:txBody>
          <a:bodyPr/>
          <a:lstStyle/>
          <a:p>
            <a:pPr/>
          </a:p>
        </xdr:txBody>
      </xdr:sp>
      <xdr:sp>
        <xdr:nvSpPr>
          <xdr:cNvPr id="32" name="Shape 32"/>
          <xdr:cNvSpPr/>
        </xdr:nvSpPr>
        <xdr:spPr>
          <a:xfrm>
            <a:off x="3717159" y="1174450"/>
            <a:ext cx="789939" cy="411911"/>
          </a:xfrm>
          <a:prstGeom prst="line">
            <a:avLst/>
          </a:prstGeom>
          <a:noFill/>
          <a:ln w="25400" cap="flat">
            <a:solidFill>
              <a:srgbClr val="000000"/>
            </a:solidFill>
            <a:prstDash val="solid"/>
            <a:miter lim="400000"/>
            <a:tailEnd type="triangle" w="med" len="med"/>
          </a:ln>
          <a:effectLst/>
        </xdr:spPr>
        <xdr:txBody>
          <a:bodyPr/>
          <a:lstStyle/>
          <a:p>
            <a:pPr/>
          </a:p>
        </xdr:txBody>
      </xdr:sp>
      <xdr:sp>
        <xdr:nvSpPr>
          <xdr:cNvPr id="33" name="Shape 33"/>
          <xdr:cNvSpPr/>
        </xdr:nvSpPr>
        <xdr:spPr>
          <a:xfrm>
            <a:off x="0" y="6350"/>
            <a:ext cx="5954816" cy="2015135"/>
          </a:xfrm>
          <a:prstGeom prst="rect">
            <a:avLst/>
          </a:prstGeom>
          <a:noFill/>
          <a:ln w="25400" cap="flat">
            <a:solidFill>
              <a:srgbClr val="000000"/>
            </a:solidFill>
            <a:prstDash val="solid"/>
            <a:miter lim="400000"/>
          </a:ln>
          <a:effectLst/>
        </xdr:spPr>
        <xdr:txBody>
          <a:bodyPr/>
          <a:lstStyle/>
          <a:p>
            <a:pPr/>
          </a:p>
        </xdr:txBody>
      </xdr:sp>
    </xdr:grpSp>
    <xdr:clientData/>
  </xdr:twoCellAnchor>
  <xdr:twoCellAnchor>
    <xdr:from>
      <xdr:col>0</xdr:col>
      <xdr:colOff>4228311</xdr:colOff>
      <xdr:row>14</xdr:row>
      <xdr:rowOff>0</xdr:rowOff>
    </xdr:from>
    <xdr:to>
      <xdr:col>0</xdr:col>
      <xdr:colOff>5472015</xdr:colOff>
      <xdr:row>14</xdr:row>
      <xdr:rowOff>0</xdr:rowOff>
    </xdr:to>
    <xdr:sp>
      <xdr:nvSpPr>
        <xdr:cNvPr id="35" name="Shape 35"/>
        <xdr:cNvSpPr/>
      </xdr:nvSpPr>
      <xdr:spPr>
        <a:xfrm flipH="1">
          <a:off x="4228311" y="5275306"/>
          <a:ext cx="1243705"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0</xdr:col>
      <xdr:colOff>4228311</xdr:colOff>
      <xdr:row>14</xdr:row>
      <xdr:rowOff>364107</xdr:rowOff>
    </xdr:from>
    <xdr:to>
      <xdr:col>0</xdr:col>
      <xdr:colOff>5472015</xdr:colOff>
      <xdr:row>14</xdr:row>
      <xdr:rowOff>364107</xdr:rowOff>
    </xdr:to>
    <xdr:sp>
      <xdr:nvSpPr>
        <xdr:cNvPr id="36" name="Shape 36"/>
        <xdr:cNvSpPr/>
      </xdr:nvSpPr>
      <xdr:spPr>
        <a:xfrm flipH="1">
          <a:off x="4228310" y="5639413"/>
          <a:ext cx="1243705"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3</xdr:col>
      <xdr:colOff>67761</xdr:colOff>
      <xdr:row>13</xdr:row>
      <xdr:rowOff>347594</xdr:rowOff>
    </xdr:from>
    <xdr:to>
      <xdr:col>4</xdr:col>
      <xdr:colOff>503458</xdr:colOff>
      <xdr:row>15</xdr:row>
      <xdr:rowOff>41913</xdr:rowOff>
    </xdr:to>
    <xdr:sp>
      <xdr:nvSpPr>
        <xdr:cNvPr id="37" name="Shape 37"/>
        <xdr:cNvSpPr/>
      </xdr:nvSpPr>
      <xdr:spPr>
        <a:xfrm>
          <a:off x="8898965" y="5246093"/>
          <a:ext cx="1680297" cy="447934"/>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000" u="none">
              <a:ln>
                <a:noFill/>
              </a:ln>
              <a:solidFill>
                <a:srgbClr val="FFFFFF"/>
              </a:solidFill>
              <a:uFillTx/>
              <a:latin typeface="+mn-lt"/>
              <a:ea typeface="+mn-ea"/>
              <a:cs typeface="+mn-cs"/>
              <a:sym typeface="Helvetica Neue"/>
            </a:defRPr>
          </a:pPr>
          <a:r>
            <a:rPr b="0" baseline="0" cap="none" i="0" spc="0" strike="noStrike" sz="1000" u="none">
              <a:ln>
                <a:noFill/>
              </a:ln>
              <a:solidFill>
                <a:srgbClr val="FFFFFF"/>
              </a:solidFill>
              <a:uFillTx/>
              <a:latin typeface="+mn-lt"/>
              <a:ea typeface="+mn-ea"/>
              <a:cs typeface="+mn-cs"/>
              <a:sym typeface="Helvetica Neue"/>
            </a:rPr>
            <a:t>Permis d’étude </a:t>
          </a:r>
          <a:endParaRPr b="0" baseline="0" cap="none" i="0" spc="0" strike="noStrike" sz="1000" u="none">
            <a:ln>
              <a:noFill/>
            </a:ln>
            <a:solidFill>
              <a:srgbClr val="FFFFFF"/>
            </a:solidFill>
            <a:uFillTx/>
            <a:latin typeface="+mn-lt"/>
            <a:ea typeface="+mn-ea"/>
            <a:cs typeface="+mn-cs"/>
            <a:sym typeface="Helvetica Neue"/>
          </a:endParaRPr>
        </a:p>
        <a:p>
          <a:pPr marL="0" marR="0" indent="0" algn="ctr" defTabSz="457200" latinLnBrk="0">
            <a:lnSpc>
              <a:spcPct val="100000"/>
            </a:lnSpc>
            <a:spcBef>
              <a:spcPts val="0"/>
            </a:spcBef>
            <a:spcAft>
              <a:spcPts val="0"/>
            </a:spcAft>
            <a:buClrTx/>
            <a:buSzTx/>
            <a:buFontTx/>
            <a:buNone/>
            <a:tabLst/>
            <a:defRPr b="0" baseline="0" cap="none" i="0" spc="0" strike="noStrike" sz="1000" u="none">
              <a:ln>
                <a:noFill/>
              </a:ln>
              <a:solidFill>
                <a:srgbClr val="FFFFFF"/>
              </a:solidFill>
              <a:uFillTx/>
              <a:latin typeface="+mn-lt"/>
              <a:ea typeface="+mn-ea"/>
              <a:cs typeface="+mn-cs"/>
              <a:sym typeface="Helvetica Neue"/>
            </a:defRPr>
          </a:pPr>
          <a:r>
            <a:rPr b="0" baseline="0" cap="none" i="0" spc="0" strike="noStrike" sz="1000" u="none">
              <a:ln>
                <a:noFill/>
              </a:ln>
              <a:solidFill>
                <a:srgbClr val="FFFFFF"/>
              </a:solidFill>
              <a:uFillTx/>
              <a:latin typeface="+mn-lt"/>
              <a:ea typeface="+mn-ea"/>
              <a:cs typeface="+mn-cs"/>
              <a:sym typeface="Helvetica Neue"/>
            </a:rPr>
            <a:t>(3 semaines)</a:t>
          </a:r>
        </a:p>
      </xdr:txBody>
    </xdr:sp>
    <xdr:clientData/>
  </xdr:twoCellAnchor>
  <xdr:twoCellAnchor>
    <xdr:from>
      <xdr:col>2</xdr:col>
      <xdr:colOff>6350</xdr:colOff>
      <xdr:row>15</xdr:row>
      <xdr:rowOff>0</xdr:rowOff>
    </xdr:from>
    <xdr:to>
      <xdr:col>3</xdr:col>
      <xdr:colOff>86810</xdr:colOff>
      <xdr:row>15</xdr:row>
      <xdr:rowOff>0</xdr:rowOff>
    </xdr:to>
    <xdr:sp>
      <xdr:nvSpPr>
        <xdr:cNvPr id="38" name="Shape 38"/>
        <xdr:cNvSpPr/>
      </xdr:nvSpPr>
      <xdr:spPr>
        <a:xfrm flipH="1">
          <a:off x="7592953" y="5652113"/>
          <a:ext cx="1325062"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0</xdr:col>
      <xdr:colOff>2507085</xdr:colOff>
      <xdr:row>7</xdr:row>
      <xdr:rowOff>158360</xdr:rowOff>
    </xdr:from>
    <xdr:to>
      <xdr:col>1</xdr:col>
      <xdr:colOff>40241</xdr:colOff>
      <xdr:row>8</xdr:row>
      <xdr:rowOff>335652</xdr:rowOff>
    </xdr:to>
    <xdr:grpSp>
      <xdr:nvGrpSpPr>
        <xdr:cNvPr id="41" name="Group 41"/>
        <xdr:cNvGrpSpPr/>
      </xdr:nvGrpSpPr>
      <xdr:grpSpPr>
        <a:xfrm>
          <a:off x="2507085" y="2796013"/>
          <a:ext cx="3010668" cy="554100"/>
          <a:chOff x="431542" y="527683"/>
          <a:chExt cx="3010667" cy="554099"/>
        </a:xfrm>
      </xdr:grpSpPr>
      <xdr:sp>
        <xdr:nvSpPr>
          <xdr:cNvPr id="39" name="Shape 39"/>
          <xdr:cNvSpPr/>
        </xdr:nvSpPr>
        <xdr:spPr>
          <a:xfrm>
            <a:off x="431542" y="527683"/>
            <a:ext cx="1805039" cy="554100"/>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Prépare tes documents pour le CAQ</a:t>
            </a:r>
          </a:p>
        </xdr:txBody>
      </xdr:sp>
      <xdr:sp>
        <xdr:nvSpPr>
          <xdr:cNvPr id="40" name="Shape 40"/>
          <xdr:cNvSpPr/>
        </xdr:nvSpPr>
        <xdr:spPr>
          <a:xfrm flipH="1" flipV="1">
            <a:off x="2217530" y="792033"/>
            <a:ext cx="1224680"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0</xdr:col>
      <xdr:colOff>2466843</xdr:colOff>
      <xdr:row>0</xdr:row>
      <xdr:rowOff>0</xdr:rowOff>
    </xdr:from>
    <xdr:to>
      <xdr:col>0</xdr:col>
      <xdr:colOff>4305308</xdr:colOff>
      <xdr:row>3</xdr:row>
      <xdr:rowOff>373197</xdr:rowOff>
    </xdr:to>
    <xdr:grpSp>
      <xdr:nvGrpSpPr>
        <xdr:cNvPr id="47" name="Group 47"/>
        <xdr:cNvGrpSpPr/>
      </xdr:nvGrpSpPr>
      <xdr:grpSpPr>
        <a:xfrm>
          <a:off x="2466843" y="-21898"/>
          <a:ext cx="1838466" cy="1503621"/>
          <a:chOff x="-19050" y="-21897"/>
          <a:chExt cx="1838465" cy="1503619"/>
        </a:xfrm>
      </xdr:grpSpPr>
      <xdr:sp>
        <xdr:nvSpPr>
          <xdr:cNvPr id="42" name="Shape 42"/>
          <xdr:cNvSpPr/>
        </xdr:nvSpPr>
        <xdr:spPr>
          <a:xfrm>
            <a:off x="-19050" y="270067"/>
            <a:ext cx="1838466" cy="335761"/>
          </a:xfrm>
          <a:prstGeom prst="rect">
            <a:avLst/>
          </a:prstGeom>
          <a:solidFill>
            <a:schemeClr val="accent6"/>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Inutile mais obligatoire</a:t>
            </a:r>
          </a:p>
        </xdr:txBody>
      </xdr:sp>
      <xdr:sp>
        <xdr:nvSpPr>
          <xdr:cNvPr id="43" name="Shape 43"/>
          <xdr:cNvSpPr/>
        </xdr:nvSpPr>
        <xdr:spPr>
          <a:xfrm>
            <a:off x="-19050" y="562032"/>
            <a:ext cx="1838466" cy="33576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Oublie pas</a:t>
            </a:r>
          </a:p>
        </xdr:txBody>
      </xdr:sp>
      <xdr:sp>
        <xdr:nvSpPr>
          <xdr:cNvPr id="44" name="Shape 44"/>
          <xdr:cNvSpPr/>
        </xdr:nvSpPr>
        <xdr:spPr>
          <a:xfrm>
            <a:off x="-19050" y="853997"/>
            <a:ext cx="1838466" cy="335761"/>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000" u="none">
                <a:ln>
                  <a:noFill/>
                </a:ln>
                <a:solidFill>
                  <a:srgbClr val="FFFFFF"/>
                </a:solidFill>
                <a:uFillTx/>
                <a:latin typeface="+mn-lt"/>
                <a:ea typeface="+mn-ea"/>
                <a:cs typeface="+mn-cs"/>
                <a:sym typeface="Helvetica Neue"/>
              </a:defRPr>
            </a:pPr>
            <a:r>
              <a:rPr b="0" baseline="0" cap="none" i="0" spc="0" strike="noStrike" sz="1000" u="none">
                <a:ln>
                  <a:noFill/>
                </a:ln>
                <a:solidFill>
                  <a:srgbClr val="FFFFFF"/>
                </a:solidFill>
                <a:uFillTx/>
                <a:latin typeface="+mn-lt"/>
                <a:ea typeface="+mn-ea"/>
                <a:cs typeface="+mn-cs"/>
                <a:sym typeface="Helvetica Neue"/>
              </a:rPr>
              <a:t>Ultra important</a:t>
            </a:r>
          </a:p>
        </xdr:txBody>
      </xdr:sp>
      <xdr:sp>
        <xdr:nvSpPr>
          <xdr:cNvPr id="45" name="Shape 45"/>
          <xdr:cNvSpPr/>
        </xdr:nvSpPr>
        <xdr:spPr>
          <a:xfrm>
            <a:off x="-19050" y="-21898"/>
            <a:ext cx="1838466" cy="335761"/>
          </a:xfrm>
          <a:prstGeom prst="rect">
            <a:avLst/>
          </a:prstGeom>
          <a:solidFill>
            <a:srgbClr val="000000"/>
          </a:solidFill>
          <a:ln w="12700" cap="flat">
            <a:solidFill>
              <a:srgbClr val="53585F"/>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Légende:</a:t>
            </a:r>
          </a:p>
        </xdr:txBody>
      </xdr:sp>
      <xdr:sp>
        <xdr:nvSpPr>
          <xdr:cNvPr id="46" name="Shape 46"/>
          <xdr:cNvSpPr/>
        </xdr:nvSpPr>
        <xdr:spPr>
          <a:xfrm>
            <a:off x="-19050" y="1145962"/>
            <a:ext cx="1838466" cy="335761"/>
          </a:xfrm>
          <a:prstGeom prst="rect">
            <a:avLst/>
          </a:prstGeom>
          <a:solidFill>
            <a:schemeClr val="accent4">
              <a:hueOff val="-461056"/>
              <a:satOff val="4338"/>
              <a:lumOff val="-10225"/>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Informatif</a:t>
            </a:r>
          </a:p>
        </xdr:txBody>
      </xdr:sp>
    </xdr:grpSp>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2</xdr:col>
      <xdr:colOff>9704</xdr:colOff>
      <xdr:row>5</xdr:row>
      <xdr:rowOff>55222</xdr:rowOff>
    </xdr:from>
    <xdr:to>
      <xdr:col>4</xdr:col>
      <xdr:colOff>529886</xdr:colOff>
      <xdr:row>6</xdr:row>
      <xdr:rowOff>14175</xdr:rowOff>
    </xdr:to>
    <xdr:grpSp>
      <xdr:nvGrpSpPr>
        <xdr:cNvPr id="51" name="Group 51"/>
        <xdr:cNvGrpSpPr/>
      </xdr:nvGrpSpPr>
      <xdr:grpSpPr>
        <a:xfrm>
          <a:off x="6493973" y="2629276"/>
          <a:ext cx="3009382" cy="335760"/>
          <a:chOff x="-772800" y="541922"/>
          <a:chExt cx="3009381" cy="335759"/>
        </a:xfrm>
      </xdr:grpSpPr>
      <xdr:sp>
        <xdr:nvSpPr>
          <xdr:cNvPr id="49" name="Shape 49"/>
          <xdr:cNvSpPr/>
        </xdr:nvSpPr>
        <xdr:spPr>
          <a:xfrm>
            <a:off x="431542" y="541922"/>
            <a:ext cx="1805039" cy="33576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Refais ton passport</a:t>
            </a:r>
          </a:p>
        </xdr:txBody>
      </xdr:sp>
      <xdr:sp>
        <xdr:nvSpPr>
          <xdr:cNvPr id="50" name="Shape 50"/>
          <xdr:cNvSpPr/>
        </xdr:nvSpPr>
        <xdr:spPr>
          <a:xfrm flipH="1" flipV="1">
            <a:off x="-772801" y="708659"/>
            <a:ext cx="1224680"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1</xdr:col>
      <xdr:colOff>2082709</xdr:colOff>
      <xdr:row>7</xdr:row>
      <xdr:rowOff>246760</xdr:rowOff>
    </xdr:from>
    <xdr:to>
      <xdr:col>4</xdr:col>
      <xdr:colOff>500406</xdr:colOff>
      <xdr:row>9</xdr:row>
      <xdr:rowOff>45214</xdr:rowOff>
    </xdr:to>
    <xdr:grpSp>
      <xdr:nvGrpSpPr>
        <xdr:cNvPr id="54" name="Group 54"/>
        <xdr:cNvGrpSpPr/>
      </xdr:nvGrpSpPr>
      <xdr:grpSpPr>
        <a:xfrm>
          <a:off x="6457884" y="3574428"/>
          <a:ext cx="3015992" cy="552070"/>
          <a:chOff x="-1216622" y="527815"/>
          <a:chExt cx="3015990" cy="552068"/>
        </a:xfrm>
      </xdr:grpSpPr>
      <xdr:sp>
        <xdr:nvSpPr>
          <xdr:cNvPr id="52" name="Shape 52"/>
          <xdr:cNvSpPr/>
        </xdr:nvSpPr>
        <xdr:spPr>
          <a:xfrm>
            <a:off x="-19050" y="527815"/>
            <a:ext cx="1818419" cy="552070"/>
          </a:xfrm>
          <a:prstGeom prst="rect">
            <a:avLst/>
          </a:prstGeom>
          <a:solidFill>
            <a:schemeClr val="accent6"/>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Présentation de l'ESEO sur les bi-diplômes</a:t>
            </a:r>
          </a:p>
        </xdr:txBody>
      </xdr:sp>
      <xdr:sp>
        <xdr:nvSpPr>
          <xdr:cNvPr id="53" name="Shape 53"/>
          <xdr:cNvSpPr/>
        </xdr:nvSpPr>
        <xdr:spPr>
          <a:xfrm flipH="1" flipV="1">
            <a:off x="-1216623" y="816550"/>
            <a:ext cx="1216624"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1</xdr:col>
      <xdr:colOff>2097786</xdr:colOff>
      <xdr:row>8</xdr:row>
      <xdr:rowOff>327954</xdr:rowOff>
    </xdr:from>
    <xdr:to>
      <xdr:col>4</xdr:col>
      <xdr:colOff>508974</xdr:colOff>
      <xdr:row>10</xdr:row>
      <xdr:rowOff>126408</xdr:rowOff>
    </xdr:to>
    <xdr:grpSp>
      <xdr:nvGrpSpPr>
        <xdr:cNvPr id="57" name="Group 57"/>
        <xdr:cNvGrpSpPr/>
      </xdr:nvGrpSpPr>
      <xdr:grpSpPr>
        <a:xfrm>
          <a:off x="6472961" y="4032430"/>
          <a:ext cx="3009483" cy="552070"/>
          <a:chOff x="-908719" y="527815"/>
          <a:chExt cx="3009481" cy="552068"/>
        </a:xfrm>
      </xdr:grpSpPr>
      <xdr:sp>
        <xdr:nvSpPr>
          <xdr:cNvPr id="55" name="Shape 55"/>
          <xdr:cNvSpPr/>
        </xdr:nvSpPr>
        <xdr:spPr>
          <a:xfrm>
            <a:off x="284750" y="527815"/>
            <a:ext cx="1816012" cy="552070"/>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000" u="none">
                <a:ln>
                  <a:noFill/>
                </a:ln>
                <a:solidFill>
                  <a:srgbClr val="FFFFFF"/>
                </a:solidFill>
                <a:uFillTx/>
                <a:latin typeface="+mn-lt"/>
                <a:ea typeface="+mn-ea"/>
                <a:cs typeface="+mn-cs"/>
                <a:sym typeface="Helvetica Neue"/>
              </a:defRPr>
            </a:pPr>
            <a:r>
              <a:rPr b="0" baseline="0" cap="none" i="0" spc="0" strike="noStrike" sz="1000" u="none">
                <a:ln>
                  <a:noFill/>
                </a:ln>
                <a:solidFill>
                  <a:srgbClr val="FFFFFF"/>
                </a:solidFill>
                <a:uFillTx/>
                <a:latin typeface="+mn-lt"/>
                <a:ea typeface="+mn-ea"/>
                <a:cs typeface="+mn-cs"/>
                <a:sym typeface="Helvetica Neue"/>
              </a:rPr>
              <a:t>Début des démarches administratives avec l'ESEO</a:t>
            </a:r>
          </a:p>
        </xdr:txBody>
      </xdr:sp>
      <xdr:sp>
        <xdr:nvSpPr>
          <xdr:cNvPr id="56" name="Shape 56"/>
          <xdr:cNvSpPr/>
        </xdr:nvSpPr>
        <xdr:spPr>
          <a:xfrm flipH="1" flipV="1">
            <a:off x="-908720" y="816550"/>
            <a:ext cx="1213069"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0</xdr:col>
      <xdr:colOff>1404750</xdr:colOff>
      <xdr:row>8</xdr:row>
      <xdr:rowOff>158360</xdr:rowOff>
    </xdr:from>
    <xdr:to>
      <xdr:col>1</xdr:col>
      <xdr:colOff>40242</xdr:colOff>
      <xdr:row>9</xdr:row>
      <xdr:rowOff>335652</xdr:rowOff>
    </xdr:to>
    <xdr:grpSp>
      <xdr:nvGrpSpPr>
        <xdr:cNvPr id="60" name="Group 60"/>
        <xdr:cNvGrpSpPr/>
      </xdr:nvGrpSpPr>
      <xdr:grpSpPr>
        <a:xfrm>
          <a:off x="1404750" y="3862836"/>
          <a:ext cx="3010668" cy="554100"/>
          <a:chOff x="431542" y="527683"/>
          <a:chExt cx="3010667" cy="554099"/>
        </a:xfrm>
      </xdr:grpSpPr>
      <xdr:sp>
        <xdr:nvSpPr>
          <xdr:cNvPr id="58" name="Shape 58"/>
          <xdr:cNvSpPr/>
        </xdr:nvSpPr>
        <xdr:spPr>
          <a:xfrm>
            <a:off x="431542" y="527683"/>
            <a:ext cx="1805039" cy="554100"/>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Prépare tes documents pour l'IIT</a:t>
            </a:r>
          </a:p>
        </xdr:txBody>
      </xdr:sp>
      <xdr:sp>
        <xdr:nvSpPr>
          <xdr:cNvPr id="59" name="Shape 59"/>
          <xdr:cNvSpPr/>
        </xdr:nvSpPr>
        <xdr:spPr>
          <a:xfrm flipH="1" flipV="1">
            <a:off x="2217530" y="792033"/>
            <a:ext cx="1224680"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2</xdr:col>
      <xdr:colOff>5537</xdr:colOff>
      <xdr:row>10</xdr:row>
      <xdr:rowOff>291538</xdr:rowOff>
    </xdr:from>
    <xdr:to>
      <xdr:col>4</xdr:col>
      <xdr:colOff>526366</xdr:colOff>
      <xdr:row>14</xdr:row>
      <xdr:rowOff>208189</xdr:rowOff>
    </xdr:to>
    <xdr:grpSp>
      <xdr:nvGrpSpPr>
        <xdr:cNvPr id="63" name="Group 63"/>
        <xdr:cNvGrpSpPr/>
      </xdr:nvGrpSpPr>
      <xdr:grpSpPr>
        <a:xfrm>
          <a:off x="6489806" y="4749629"/>
          <a:ext cx="3010030" cy="1423882"/>
          <a:chOff x="-909267" y="470958"/>
          <a:chExt cx="3010029" cy="1423880"/>
        </a:xfrm>
      </xdr:grpSpPr>
      <xdr:sp>
        <xdr:nvSpPr>
          <xdr:cNvPr id="61" name="Shape 61"/>
          <xdr:cNvSpPr/>
        </xdr:nvSpPr>
        <xdr:spPr>
          <a:xfrm>
            <a:off x="284750" y="470958"/>
            <a:ext cx="1816012" cy="1423882"/>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000" u="none">
                <a:ln>
                  <a:noFill/>
                </a:ln>
                <a:solidFill>
                  <a:srgbClr val="FFFFFF"/>
                </a:solidFill>
                <a:uFillTx/>
                <a:latin typeface="+mn-lt"/>
                <a:ea typeface="+mn-ea"/>
                <a:cs typeface="+mn-cs"/>
                <a:sym typeface="Helvetica Neue"/>
              </a:defRPr>
            </a:pPr>
            <a:r>
              <a:rPr b="0" baseline="0" cap="none" i="0" spc="0" strike="noStrike" sz="1000" u="none">
                <a:ln>
                  <a:noFill/>
                </a:ln>
                <a:solidFill>
                  <a:srgbClr val="FFFFFF"/>
                </a:solidFill>
                <a:uFillTx/>
                <a:latin typeface="+mn-lt"/>
                <a:ea typeface="+mn-ea"/>
                <a:cs typeface="+mn-cs"/>
                <a:sym typeface="Helvetica Neue"/>
              </a:rPr>
              <a:t>Renvoie du dossier à l'IIT</a:t>
            </a:r>
          </a:p>
        </xdr:txBody>
      </xdr:sp>
      <xdr:sp>
        <xdr:nvSpPr>
          <xdr:cNvPr id="62" name="Shape 62"/>
          <xdr:cNvSpPr/>
        </xdr:nvSpPr>
        <xdr:spPr>
          <a:xfrm flipH="1" flipV="1">
            <a:off x="-909268" y="576520"/>
            <a:ext cx="1213069"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0</xdr:col>
      <xdr:colOff>1364508</xdr:colOff>
      <xdr:row>0</xdr:row>
      <xdr:rowOff>832980</xdr:rowOff>
    </xdr:from>
    <xdr:to>
      <xdr:col>0</xdr:col>
      <xdr:colOff>3202973</xdr:colOff>
      <xdr:row>7</xdr:row>
      <xdr:rowOff>90288</xdr:rowOff>
    </xdr:to>
    <xdr:grpSp>
      <xdr:nvGrpSpPr>
        <xdr:cNvPr id="74" name="Group 74"/>
        <xdr:cNvGrpSpPr/>
      </xdr:nvGrpSpPr>
      <xdr:grpSpPr>
        <a:xfrm>
          <a:off x="1364508" y="832980"/>
          <a:ext cx="1838466" cy="2584977"/>
          <a:chOff x="-19050" y="-21897"/>
          <a:chExt cx="1838465" cy="2584976"/>
        </a:xfrm>
      </xdr:grpSpPr>
      <xdr:sp>
        <xdr:nvSpPr>
          <xdr:cNvPr id="64" name="Shape 64"/>
          <xdr:cNvSpPr/>
        </xdr:nvSpPr>
        <xdr:spPr>
          <a:xfrm>
            <a:off x="-19050" y="1731093"/>
            <a:ext cx="1838466" cy="335761"/>
          </a:xfrm>
          <a:prstGeom prst="rect">
            <a:avLst/>
          </a:prstGeom>
          <a:solidFill>
            <a:schemeClr val="accent3">
              <a:hueOff val="362282"/>
              <a:satOff val="31803"/>
              <a:lumOff val="-182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Passage des exams</a:t>
            </a:r>
          </a:p>
        </xdr:txBody>
      </xdr:sp>
      <xdr:sp>
        <xdr:nvSpPr>
          <xdr:cNvPr id="65" name="Shape 65"/>
          <xdr:cNvSpPr/>
        </xdr:nvSpPr>
        <xdr:spPr>
          <a:xfrm>
            <a:off x="-19050" y="1437927"/>
            <a:ext cx="1838466" cy="335761"/>
          </a:xfrm>
          <a:prstGeom prst="rect">
            <a:avLst/>
          </a:prstGeom>
          <a:solidFill>
            <a:schemeClr val="accent1">
              <a:lumOff val="-13575"/>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Préparation exams</a:t>
            </a:r>
          </a:p>
        </xdr:txBody>
      </xdr:sp>
      <xdr:sp>
        <xdr:nvSpPr>
          <xdr:cNvPr id="66" name="Shape 66"/>
          <xdr:cNvSpPr/>
        </xdr:nvSpPr>
        <xdr:spPr>
          <a:xfrm>
            <a:off x="-19050" y="2011010"/>
            <a:ext cx="1838466" cy="552070"/>
          </a:xfrm>
          <a:prstGeom prst="rect">
            <a:avLst/>
          </a:prstGeom>
          <a:solidFill>
            <a:schemeClr val="accent4">
              <a:hueOff val="-1081314"/>
              <a:satOff val="4338"/>
              <a:lumOff val="-8931"/>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ln>
                  <a:noFill/>
                </a:ln>
                <a:solidFill>
                  <a:srgbClr val="000000"/>
                </a:solidFill>
                <a:uFillTx/>
                <a:latin typeface="+mn-lt"/>
                <a:ea typeface="+mn-ea"/>
                <a:cs typeface="+mn-cs"/>
                <a:sym typeface="Helvetica Neue"/>
              </a:defRPr>
            </a:pPr>
            <a:r>
              <a:rPr b="0" baseline="0" cap="none" i="0" spc="0" strike="noStrike" sz="1200" u="none">
                <a:ln>
                  <a:noFill/>
                </a:ln>
                <a:solidFill>
                  <a:srgbClr val="000000"/>
                </a:solidFill>
                <a:uFillTx/>
                <a:latin typeface="+mn-lt"/>
                <a:ea typeface="+mn-ea"/>
                <a:cs typeface="+mn-cs"/>
                <a:sym typeface="Helvetica Neue"/>
              </a:rPr>
              <a:t>Dernier passages possibles</a:t>
            </a:r>
          </a:p>
        </xdr:txBody>
      </xdr:sp>
      <xdr:grpSp>
        <xdr:nvGrpSpPr>
          <xdr:cNvPr id="72" name="Group 72"/>
          <xdr:cNvGrpSpPr/>
        </xdr:nvGrpSpPr>
        <xdr:grpSpPr>
          <a:xfrm>
            <a:off x="-19050" y="-21898"/>
            <a:ext cx="1838466" cy="1503621"/>
            <a:chOff x="-19050" y="-21897"/>
            <a:chExt cx="1838465" cy="1503619"/>
          </a:xfrm>
        </xdr:grpSpPr>
        <xdr:sp>
          <xdr:nvSpPr>
            <xdr:cNvPr id="67" name="Shape 67"/>
            <xdr:cNvSpPr/>
          </xdr:nvSpPr>
          <xdr:spPr>
            <a:xfrm>
              <a:off x="-19050" y="270067"/>
              <a:ext cx="1838466" cy="335761"/>
            </a:xfrm>
            <a:prstGeom prst="rect">
              <a:avLst/>
            </a:prstGeom>
            <a:solidFill>
              <a:schemeClr val="accent6"/>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Inutile mais obligatoire</a:t>
              </a:r>
            </a:p>
          </xdr:txBody>
        </xdr:sp>
        <xdr:sp>
          <xdr:nvSpPr>
            <xdr:cNvPr id="68" name="Shape 68"/>
            <xdr:cNvSpPr/>
          </xdr:nvSpPr>
          <xdr:spPr>
            <a:xfrm>
              <a:off x="-19050" y="562032"/>
              <a:ext cx="1838466" cy="33576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Oublie pas</a:t>
              </a:r>
            </a:p>
          </xdr:txBody>
        </xdr:sp>
        <xdr:sp>
          <xdr:nvSpPr>
            <xdr:cNvPr id="69" name="Shape 69"/>
            <xdr:cNvSpPr/>
          </xdr:nvSpPr>
          <xdr:spPr>
            <a:xfrm>
              <a:off x="-19050" y="853997"/>
              <a:ext cx="1838466" cy="335761"/>
            </a:xfrm>
            <a:prstGeom prst="rect">
              <a:avLst/>
            </a:prstGeom>
            <a:solidFill>
              <a:schemeClr val="accent5">
                <a:hueOff val="-82419"/>
                <a:satOff val="-9513"/>
                <a:lumOff val="-16343"/>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000" u="none">
                  <a:ln>
                    <a:noFill/>
                  </a:ln>
                  <a:solidFill>
                    <a:srgbClr val="FFFFFF"/>
                  </a:solidFill>
                  <a:uFillTx/>
                  <a:latin typeface="+mn-lt"/>
                  <a:ea typeface="+mn-ea"/>
                  <a:cs typeface="+mn-cs"/>
                  <a:sym typeface="Helvetica Neue"/>
                </a:defRPr>
              </a:pPr>
              <a:r>
                <a:rPr b="0" baseline="0" cap="none" i="0" spc="0" strike="noStrike" sz="1000" u="none">
                  <a:ln>
                    <a:noFill/>
                  </a:ln>
                  <a:solidFill>
                    <a:srgbClr val="FFFFFF"/>
                  </a:solidFill>
                  <a:uFillTx/>
                  <a:latin typeface="+mn-lt"/>
                  <a:ea typeface="+mn-ea"/>
                  <a:cs typeface="+mn-cs"/>
                  <a:sym typeface="Helvetica Neue"/>
                </a:rPr>
                <a:t>Ultra important</a:t>
              </a:r>
            </a:p>
          </xdr:txBody>
        </xdr:sp>
        <xdr:sp>
          <xdr:nvSpPr>
            <xdr:cNvPr id="70" name="Shape 70"/>
            <xdr:cNvSpPr/>
          </xdr:nvSpPr>
          <xdr:spPr>
            <a:xfrm>
              <a:off x="-19050" y="-21898"/>
              <a:ext cx="1838466" cy="335761"/>
            </a:xfrm>
            <a:prstGeom prst="rect">
              <a:avLst/>
            </a:prstGeom>
            <a:solidFill>
              <a:srgbClr val="000000"/>
            </a:solidFill>
            <a:ln w="12700" cap="flat">
              <a:solidFill>
                <a:srgbClr val="53585F"/>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Légende:</a:t>
              </a:r>
            </a:p>
          </xdr:txBody>
        </xdr:sp>
        <xdr:sp>
          <xdr:nvSpPr>
            <xdr:cNvPr id="71" name="Shape 71"/>
            <xdr:cNvSpPr/>
          </xdr:nvSpPr>
          <xdr:spPr>
            <a:xfrm>
              <a:off x="-19050" y="1145962"/>
              <a:ext cx="1838466" cy="335761"/>
            </a:xfrm>
            <a:prstGeom prst="rect">
              <a:avLst/>
            </a:prstGeom>
            <a:solidFill>
              <a:schemeClr val="accent4">
                <a:hueOff val="-461056"/>
                <a:satOff val="4338"/>
                <a:lumOff val="-10225"/>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Informatif</a:t>
              </a:r>
            </a:p>
          </xdr:txBody>
        </xdr:sp>
      </xdr:grpSp>
      <xdr:sp>
        <xdr:nvSpPr>
          <xdr:cNvPr id="73" name="Shape 73"/>
          <xdr:cNvSpPr/>
        </xdr:nvSpPr>
        <xdr:spPr>
          <a:xfrm>
            <a:off x="4489" y="1472525"/>
            <a:ext cx="1791386"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2</xdr:col>
      <xdr:colOff>6898</xdr:colOff>
      <xdr:row>13</xdr:row>
      <xdr:rowOff>364107</xdr:rowOff>
    </xdr:from>
    <xdr:to>
      <xdr:col>2</xdr:col>
      <xdr:colOff>1219965</xdr:colOff>
      <xdr:row>13</xdr:row>
      <xdr:rowOff>364107</xdr:rowOff>
    </xdr:to>
    <xdr:sp>
      <xdr:nvSpPr>
        <xdr:cNvPr id="75" name="Shape 75"/>
        <xdr:cNvSpPr/>
      </xdr:nvSpPr>
      <xdr:spPr>
        <a:xfrm flipH="1">
          <a:off x="6491166" y="5952621"/>
          <a:ext cx="1213069"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0</xdr:col>
      <xdr:colOff>1400247</xdr:colOff>
      <xdr:row>11</xdr:row>
      <xdr:rowOff>58493</xdr:rowOff>
    </xdr:from>
    <xdr:to>
      <xdr:col>1</xdr:col>
      <xdr:colOff>35100</xdr:colOff>
      <xdr:row>12</xdr:row>
      <xdr:rowOff>132052</xdr:rowOff>
    </xdr:to>
    <xdr:grpSp>
      <xdr:nvGrpSpPr>
        <xdr:cNvPr id="78" name="Group 78"/>
        <xdr:cNvGrpSpPr/>
      </xdr:nvGrpSpPr>
      <xdr:grpSpPr>
        <a:xfrm>
          <a:off x="1400246" y="4893392"/>
          <a:ext cx="3010031" cy="450367"/>
          <a:chOff x="284750" y="534448"/>
          <a:chExt cx="3010029" cy="450366"/>
        </a:xfrm>
      </xdr:grpSpPr>
      <xdr:sp>
        <xdr:nvSpPr>
          <xdr:cNvPr id="76" name="Shape 76"/>
          <xdr:cNvSpPr/>
        </xdr:nvSpPr>
        <xdr:spPr>
          <a:xfrm>
            <a:off x="284750" y="534448"/>
            <a:ext cx="1816012" cy="450367"/>
          </a:xfrm>
          <a:prstGeom prst="rect">
            <a:avLst/>
          </a:prstGeom>
          <a:solidFill>
            <a:schemeClr val="accent4">
              <a:hueOff val="-461056"/>
              <a:satOff val="4338"/>
              <a:lumOff val="-10225"/>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Réponse de l'IIT</a:t>
            </a:r>
          </a:p>
        </xdr:txBody>
      </xdr:sp>
      <xdr:sp>
        <xdr:nvSpPr>
          <xdr:cNvPr id="77" name="Shape 77"/>
          <xdr:cNvSpPr/>
        </xdr:nvSpPr>
        <xdr:spPr>
          <a:xfrm flipH="1" flipV="1">
            <a:off x="2081711" y="576520"/>
            <a:ext cx="1213069"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0</xdr:col>
      <xdr:colOff>3155758</xdr:colOff>
      <xdr:row>12</xdr:row>
      <xdr:rowOff>32986</xdr:rowOff>
    </xdr:from>
    <xdr:to>
      <xdr:col>0</xdr:col>
      <xdr:colOff>4368825</xdr:colOff>
      <xdr:row>12</xdr:row>
      <xdr:rowOff>32986</xdr:rowOff>
    </xdr:to>
    <xdr:sp>
      <xdr:nvSpPr>
        <xdr:cNvPr id="79" name="Shape 79"/>
        <xdr:cNvSpPr/>
      </xdr:nvSpPr>
      <xdr:spPr>
        <a:xfrm flipH="1">
          <a:off x="3155758" y="5244693"/>
          <a:ext cx="1213068"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0</xdr:col>
      <xdr:colOff>1400885</xdr:colOff>
      <xdr:row>12</xdr:row>
      <xdr:rowOff>273569</xdr:rowOff>
    </xdr:from>
    <xdr:to>
      <xdr:col>1</xdr:col>
      <xdr:colOff>35738</xdr:colOff>
      <xdr:row>17</xdr:row>
      <xdr:rowOff>156908</xdr:rowOff>
    </xdr:to>
    <xdr:grpSp>
      <xdr:nvGrpSpPr>
        <xdr:cNvPr id="82" name="Group 82"/>
        <xdr:cNvGrpSpPr/>
      </xdr:nvGrpSpPr>
      <xdr:grpSpPr>
        <a:xfrm>
          <a:off x="1400885" y="5485275"/>
          <a:ext cx="3010030" cy="1767378"/>
          <a:chOff x="284750" y="448556"/>
          <a:chExt cx="3010029" cy="1767376"/>
        </a:xfrm>
      </xdr:grpSpPr>
      <xdr:sp>
        <xdr:nvSpPr>
          <xdr:cNvPr id="80" name="Shape 80"/>
          <xdr:cNvSpPr/>
        </xdr:nvSpPr>
        <xdr:spPr>
          <a:xfrm>
            <a:off x="284750" y="448556"/>
            <a:ext cx="1816012" cy="1767378"/>
          </a:xfrm>
          <a:prstGeom prst="rect">
            <a:avLst/>
          </a:prstGeom>
          <a:solidFill>
            <a:schemeClr val="accent4">
              <a:hueOff val="-461056"/>
              <a:satOff val="4338"/>
              <a:lumOff val="-10225"/>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rtl="0" latinLnBrk="0">
              <a:lnSpc>
                <a:spcPct val="100000"/>
              </a:lnSpc>
              <a:spcBef>
                <a:spcPts val="0"/>
              </a:spcBef>
              <a:spcAft>
                <a:spcPts val="0"/>
              </a:spcAft>
              <a:buClrTx/>
              <a:buSzTx/>
              <a:buFontTx/>
              <a:buNone/>
              <a:tabLst/>
              <a:defRPr b="0" baseline="0" cap="none" i="0" spc="0" strike="noStrike" sz="1200" u="none">
                <a:ln>
                  <a:noFill/>
                </a:ln>
                <a:solidFill>
                  <a:srgbClr val="FFFFFF"/>
                </a:solidFill>
                <a:uFillTx/>
                <a:latin typeface="+mn-lt"/>
                <a:ea typeface="+mn-ea"/>
                <a:cs typeface="+mn-cs"/>
                <a:sym typeface="Helvetica Neue"/>
              </a:defRPr>
            </a:pPr>
            <a:r>
              <a:rPr b="0" baseline="0" cap="none" i="0" spc="0" strike="noStrike" sz="1200" u="none">
                <a:ln>
                  <a:noFill/>
                </a:ln>
                <a:solidFill>
                  <a:srgbClr val="FFFFFF"/>
                </a:solidFill>
                <a:uFillTx/>
                <a:latin typeface="+mn-lt"/>
                <a:ea typeface="+mn-ea"/>
                <a:cs typeface="+mn-cs"/>
                <a:sym typeface="Helvetica Neue"/>
              </a:rPr>
              <a:t>Démarches administratives que je ne connais pas pour l'état américain</a:t>
            </a:r>
          </a:p>
        </xdr:txBody>
      </xdr:sp>
      <xdr:sp>
        <xdr:nvSpPr>
          <xdr:cNvPr id="81" name="Shape 81"/>
          <xdr:cNvSpPr/>
        </xdr:nvSpPr>
        <xdr:spPr>
          <a:xfrm flipH="1" flipV="1">
            <a:off x="2081711" y="576520"/>
            <a:ext cx="1213069" cy="1"/>
          </a:xfrm>
          <a:prstGeom prst="line">
            <a:avLst/>
          </a:prstGeom>
          <a:noFill/>
          <a:ln w="25400" cap="flat">
            <a:solidFill>
              <a:srgbClr val="000000"/>
            </a:solidFill>
            <a:prstDash val="solid"/>
            <a:miter lim="400000"/>
          </a:ln>
          <a:effectLst/>
        </xdr:spPr>
        <xdr:txBody>
          <a:bodyPr/>
          <a:lstStyle/>
          <a:p>
            <a:pPr/>
          </a:p>
        </xdr:txBody>
      </xdr:sp>
    </xdr:grpSp>
    <xdr:clientData/>
  </xdr:twoCellAnchor>
  <xdr:twoCellAnchor>
    <xdr:from>
      <xdr:col>0</xdr:col>
      <xdr:colOff>3162108</xdr:colOff>
      <xdr:row>16</xdr:row>
      <xdr:rowOff>268022</xdr:rowOff>
    </xdr:from>
    <xdr:to>
      <xdr:col>1</xdr:col>
      <xdr:colOff>0</xdr:colOff>
      <xdr:row>16</xdr:row>
      <xdr:rowOff>268022</xdr:rowOff>
    </xdr:to>
    <xdr:sp>
      <xdr:nvSpPr>
        <xdr:cNvPr id="83" name="Shape 83"/>
        <xdr:cNvSpPr/>
      </xdr:nvSpPr>
      <xdr:spPr>
        <a:xfrm flipH="1">
          <a:off x="3162108" y="6986958"/>
          <a:ext cx="1213068" cy="1"/>
        </a:xfrm>
        <a:prstGeom prst="line">
          <a:avLst/>
        </a:prstGeom>
        <a:noFill/>
        <a:ln w="25400" cap="flat">
          <a:solidFill>
            <a:srgbClr val="000000"/>
          </a:solidFill>
          <a:prstDash val="solid"/>
          <a:miter lim="4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19</v>
      </c>
      <c r="D12" t="s" s="5">
        <v>20</v>
      </c>
    </row>
    <row r="13">
      <c r="B13" s="4"/>
      <c r="C13" t="s" s="4">
        <v>41</v>
      </c>
      <c r="D13" t="s" s="5">
        <v>42</v>
      </c>
    </row>
    <row r="14">
      <c r="B14" s="4"/>
      <c r="C14" t="s" s="4">
        <v>51</v>
      </c>
      <c r="D14" t="s" s="5">
        <v>52</v>
      </c>
    </row>
    <row r="15">
      <c r="B15" t="s" s="3">
        <v>60</v>
      </c>
      <c r="C15" s="3"/>
      <c r="D15" s="3"/>
    </row>
    <row r="16">
      <c r="B16" s="4"/>
      <c r="C16" t="s" s="4">
        <v>5</v>
      </c>
      <c r="D16" t="s" s="5">
        <v>60</v>
      </c>
    </row>
    <row r="17">
      <c r="B17" t="s" s="3">
        <v>61</v>
      </c>
      <c r="C17" s="3"/>
      <c r="D17" s="3"/>
    </row>
    <row r="18">
      <c r="B18" s="4"/>
      <c r="C18" t="s" s="4">
        <v>62</v>
      </c>
      <c r="D18" t="s" s="5">
        <v>63</v>
      </c>
    </row>
    <row r="19">
      <c r="B19" t="s" s="3">
        <v>74</v>
      </c>
      <c r="C19" s="3"/>
      <c r="D19" s="3"/>
    </row>
    <row r="20">
      <c r="B20" s="4"/>
      <c r="C20" t="s" s="4">
        <v>75</v>
      </c>
      <c r="D20" t="s" s="5">
        <v>76</v>
      </c>
    </row>
  </sheetData>
  <mergeCells count="1">
    <mergeCell ref="B3:D3"/>
  </mergeCells>
  <hyperlinks>
    <hyperlink ref="D10" location="'Sherbrooke'!R1C2" tooltip="" display="Sherbrooke"/>
    <hyperlink ref="D12" location="'Choix_Cours - Session d'automne'!R2C1" tooltip="" display="Choix_Cours - Session d'automne"/>
    <hyperlink ref="D13" location="'Choix_Cours - Session d'hiver'!R2C1" tooltip="" display="Choix_Cours - Session d'hiver"/>
    <hyperlink ref="D14" location="'Choix_Cours - Session de printe'!R2C1" tooltip="" display="Choix_Cours - Session de printe"/>
    <hyperlink ref="D16" location="'Chicago'!R2C2" tooltip="" display="Chicago"/>
    <hyperlink ref="D18" location="'Budget_Chicago - Budget Formati'!R2C1" tooltip="" display="Budget_Chicago - Budget Formati"/>
    <hyperlink ref="D20" location="'Budget_Sherbrooke - Budget Sher'!R2C1" tooltip="" display="Budget_Sherbrooke - Budget Sher"/>
  </hyperlinks>
</worksheet>
</file>

<file path=xl/worksheets/sheet2.xml><?xml version="1.0" encoding="utf-8"?>
<worksheet xmlns:r="http://schemas.openxmlformats.org/officeDocument/2006/relationships" xmlns="http://schemas.openxmlformats.org/spreadsheetml/2006/main">
  <sheetPr>
    <pageSetUpPr fitToPage="1"/>
  </sheetPr>
  <dimension ref="B1:B16"/>
  <sheetViews>
    <sheetView workbookViewId="0" showGridLines="0" defaultGridColor="1"/>
  </sheetViews>
  <sheetFormatPr defaultColWidth="16.3333" defaultRowHeight="19.9" customHeight="1" outlineLevelRow="0" outlineLevelCol="0"/>
  <cols>
    <col min="1" max="1" width="71.8906" style="6" customWidth="1"/>
    <col min="2" max="2" width="27.6953" style="6" customWidth="1"/>
    <col min="3" max="256" width="16.3516" style="6" customWidth="1"/>
  </cols>
  <sheetData>
    <row r="1" ht="29.65" customHeight="1">
      <c r="B1" t="s" s="7">
        <v>6</v>
      </c>
    </row>
    <row r="2" ht="29.65" customHeight="1">
      <c r="B2" t="s" s="7">
        <v>7</v>
      </c>
    </row>
    <row r="3" ht="29.65" customHeight="1">
      <c r="B3" t="s" s="7">
        <v>8</v>
      </c>
    </row>
    <row r="4" ht="29.65" customHeight="1">
      <c r="B4" t="s" s="7">
        <v>9</v>
      </c>
    </row>
    <row r="5" ht="29.65" customHeight="1">
      <c r="B5" t="s" s="7">
        <v>10</v>
      </c>
    </row>
    <row r="6" ht="29.65" customHeight="1">
      <c r="B6" t="s" s="7">
        <v>11</v>
      </c>
    </row>
    <row r="7" ht="29.65" customHeight="1">
      <c r="B7" t="s" s="7">
        <v>12</v>
      </c>
    </row>
    <row r="8" ht="29.65" customHeight="1">
      <c r="B8" t="s" s="7">
        <v>13</v>
      </c>
    </row>
    <row r="9" ht="29.65" customHeight="1">
      <c r="B9" t="s" s="7">
        <v>14</v>
      </c>
    </row>
    <row r="10" ht="29.65" customHeight="1">
      <c r="B10" t="s" s="7">
        <v>15</v>
      </c>
    </row>
    <row r="11" ht="29.65" customHeight="1">
      <c r="B11" t="s" s="7">
        <v>16</v>
      </c>
    </row>
    <row r="12" ht="29.65" customHeight="1">
      <c r="B12" t="s" s="7">
        <v>17</v>
      </c>
    </row>
    <row r="13" ht="29.65" customHeight="1">
      <c r="B13" t="s" s="7">
        <v>6</v>
      </c>
    </row>
    <row r="14" ht="29.65" customHeight="1">
      <c r="B14" t="s" s="7">
        <v>7</v>
      </c>
    </row>
    <row r="15" ht="29.65" customHeight="1">
      <c r="B15" t="s" s="7">
        <v>8</v>
      </c>
    </row>
    <row r="16" ht="29.65" customHeight="1">
      <c r="B16" t="s" s="7">
        <v>9</v>
      </c>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1.7109" style="8" customWidth="1"/>
    <col min="2" max="2" width="9.75" style="8" customWidth="1"/>
    <col min="3" max="3" width="9.66406" style="8" customWidth="1"/>
    <col min="4" max="4" width="38.3594" style="8" customWidth="1"/>
    <col min="5" max="256" width="16.3516" style="8" customWidth="1"/>
  </cols>
  <sheetData>
    <row r="1" ht="27.65" customHeight="1">
      <c r="A1" t="s" s="9">
        <v>19</v>
      </c>
      <c r="B1" s="9"/>
      <c r="C1" s="9"/>
      <c r="D1" s="9"/>
    </row>
    <row r="2" ht="19.15" customHeight="1">
      <c r="A2" t="s" s="10">
        <v>21</v>
      </c>
      <c r="B2" t="s" s="10">
        <v>22</v>
      </c>
      <c r="C2" t="s" s="10">
        <v>23</v>
      </c>
      <c r="D2" s="11"/>
    </row>
    <row r="3" ht="30.55" customHeight="1">
      <c r="A3" s="12">
        <v>700</v>
      </c>
      <c r="B3" s="13">
        <v>3</v>
      </c>
      <c r="C3" t="s" s="14">
        <v>24</v>
      </c>
      <c r="D3" t="s" s="14">
        <v>25</v>
      </c>
    </row>
    <row r="4" ht="53.05" customHeight="1">
      <c r="A4" s="15">
        <v>700</v>
      </c>
      <c r="B4" s="16">
        <v>3</v>
      </c>
      <c r="C4" t="s" s="17">
        <v>26</v>
      </c>
      <c r="D4" t="s" s="17">
        <v>27</v>
      </c>
    </row>
    <row r="5" ht="41.65" customHeight="1">
      <c r="A5" s="15">
        <v>700</v>
      </c>
      <c r="B5" s="18">
        <v>3</v>
      </c>
      <c r="C5" t="s" s="19">
        <v>28</v>
      </c>
      <c r="D5" t="s" s="19">
        <v>29</v>
      </c>
    </row>
    <row r="6" ht="18.9" customHeight="1">
      <c r="A6" t="s" s="20">
        <v>30</v>
      </c>
      <c r="B6" s="16">
        <v>3</v>
      </c>
      <c r="C6" t="s" s="17">
        <v>31</v>
      </c>
      <c r="D6" t="s" s="17">
        <v>32</v>
      </c>
    </row>
    <row r="7" ht="18.9" customHeight="1">
      <c r="A7" t="s" s="20">
        <v>30</v>
      </c>
      <c r="B7" s="18">
        <v>3</v>
      </c>
      <c r="C7" t="s" s="19">
        <v>33</v>
      </c>
      <c r="D7" t="s" s="19">
        <v>34</v>
      </c>
    </row>
    <row r="8" ht="30.3" customHeight="1">
      <c r="A8" t="s" s="20">
        <v>35</v>
      </c>
      <c r="B8" s="16">
        <v>0</v>
      </c>
      <c r="C8" t="s" s="17">
        <v>36</v>
      </c>
      <c r="D8" t="s" s="17">
        <v>37</v>
      </c>
    </row>
    <row r="9" ht="18.9" customHeight="1">
      <c r="A9" t="s" s="20">
        <v>35</v>
      </c>
      <c r="B9" s="18">
        <v>0</v>
      </c>
      <c r="C9" t="s" s="19">
        <v>38</v>
      </c>
      <c r="D9" t="s" s="19">
        <v>39</v>
      </c>
    </row>
    <row r="10" ht="9.3" customHeight="1">
      <c r="A10" t="s" s="20">
        <v>40</v>
      </c>
      <c r="B10" s="16">
        <f>SUM(B3:B9)</f>
        <v>15</v>
      </c>
      <c r="C10" s="21"/>
      <c r="D10" s="21"/>
    </row>
    <row r="11" ht="33.85" customHeight="1">
      <c r="A11" s="22"/>
      <c r="B11" s="23"/>
      <c r="C11" s="24"/>
      <c r="D11" s="24"/>
    </row>
  </sheetData>
  <mergeCells count="4">
    <mergeCell ref="A1:D1"/>
    <mergeCell ref="B10:D11"/>
    <mergeCell ref="C2:D2"/>
    <mergeCell ref="A10:A1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D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1.7109" style="25" customWidth="1"/>
    <col min="2" max="2" width="9.75" style="25" customWidth="1"/>
    <col min="3" max="3" width="9.66406" style="25" customWidth="1"/>
    <col min="4" max="4" width="38.3594" style="25" customWidth="1"/>
    <col min="5" max="256" width="16.3516" style="25" customWidth="1"/>
  </cols>
  <sheetData>
    <row r="1" ht="27.65" customHeight="1">
      <c r="A1" t="s" s="9">
        <v>41</v>
      </c>
      <c r="B1" s="9"/>
      <c r="C1" s="9"/>
      <c r="D1" s="9"/>
    </row>
    <row r="2" ht="19.15" customHeight="1">
      <c r="A2" t="s" s="10">
        <v>21</v>
      </c>
      <c r="B2" t="s" s="10">
        <v>22</v>
      </c>
      <c r="C2" t="s" s="10">
        <v>23</v>
      </c>
      <c r="D2" s="11"/>
    </row>
    <row r="3" ht="30.55" customHeight="1">
      <c r="A3" s="12">
        <v>700</v>
      </c>
      <c r="B3" s="13">
        <v>6</v>
      </c>
      <c r="C3" t="s" s="14">
        <v>43</v>
      </c>
      <c r="D3" t="s" s="14">
        <v>44</v>
      </c>
    </row>
    <row r="4" ht="53.05" customHeight="1">
      <c r="A4" s="15">
        <v>700</v>
      </c>
      <c r="B4" s="16">
        <v>3</v>
      </c>
      <c r="C4" t="s" s="17">
        <v>45</v>
      </c>
      <c r="D4" t="s" s="17">
        <v>46</v>
      </c>
    </row>
    <row r="5" ht="41.65" customHeight="1">
      <c r="A5" s="15">
        <v>700</v>
      </c>
      <c r="B5" s="18">
        <v>1</v>
      </c>
      <c r="C5" t="s" s="19">
        <v>47</v>
      </c>
      <c r="D5" t="s" s="19">
        <v>48</v>
      </c>
    </row>
    <row r="6" ht="18.9" customHeight="1">
      <c r="A6" s="15">
        <v>700</v>
      </c>
      <c r="B6" s="16">
        <v>3</v>
      </c>
      <c r="C6" t="s" s="17">
        <v>49</v>
      </c>
      <c r="D6" t="s" s="17">
        <v>50</v>
      </c>
    </row>
    <row r="7" ht="18.9" customHeight="1">
      <c r="A7" t="s" s="20">
        <v>30</v>
      </c>
      <c r="B7" s="18">
        <v>3</v>
      </c>
      <c r="C7" t="s" s="19">
        <v>33</v>
      </c>
      <c r="D7" t="s" s="19">
        <v>34</v>
      </c>
    </row>
    <row r="8" ht="9.3" customHeight="1">
      <c r="A8" t="s" s="20">
        <v>40</v>
      </c>
      <c r="B8" s="16">
        <f>SUM(B3:B7)</f>
        <v>16</v>
      </c>
      <c r="C8" s="21"/>
      <c r="D8" s="21"/>
    </row>
    <row r="9" ht="33.85" customHeight="1">
      <c r="A9" s="22"/>
      <c r="B9" s="23"/>
      <c r="C9" s="24"/>
      <c r="D9" s="24"/>
    </row>
  </sheetData>
  <mergeCells count="4">
    <mergeCell ref="A1:D1"/>
    <mergeCell ref="C2:D2"/>
    <mergeCell ref="B8:D9"/>
    <mergeCell ref="A8:A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D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1.7109" style="26" customWidth="1"/>
    <col min="2" max="2" width="9.75" style="26" customWidth="1"/>
    <col min="3" max="3" width="9.66406" style="26" customWidth="1"/>
    <col min="4" max="4" width="38.3594" style="26" customWidth="1"/>
    <col min="5" max="256" width="16.3516" style="26" customWidth="1"/>
  </cols>
  <sheetData>
    <row r="1" ht="27.65" customHeight="1">
      <c r="A1" t="s" s="9">
        <v>51</v>
      </c>
      <c r="B1" s="9"/>
      <c r="C1" s="9"/>
      <c r="D1" s="9"/>
    </row>
    <row r="2" ht="19.15" customHeight="1">
      <c r="A2" t="s" s="10">
        <v>21</v>
      </c>
      <c r="B2" t="s" s="10">
        <v>22</v>
      </c>
      <c r="C2" t="s" s="10">
        <v>23</v>
      </c>
      <c r="D2" s="11"/>
    </row>
    <row r="3" ht="30.55" customHeight="1">
      <c r="A3" s="12">
        <v>800</v>
      </c>
      <c r="B3" s="13">
        <v>8</v>
      </c>
      <c r="C3" t="s" s="14">
        <v>53</v>
      </c>
      <c r="D3" t="s" s="14">
        <v>54</v>
      </c>
    </row>
    <row r="4" ht="53.05" customHeight="1">
      <c r="A4" s="15">
        <v>807</v>
      </c>
      <c r="B4" s="16">
        <v>1</v>
      </c>
      <c r="C4" t="s" s="17">
        <v>55</v>
      </c>
      <c r="D4" t="s" s="17">
        <v>56</v>
      </c>
    </row>
    <row r="5" ht="41.65" customHeight="1">
      <c r="A5" s="15">
        <v>700</v>
      </c>
      <c r="B5" s="18">
        <v>1</v>
      </c>
      <c r="C5" t="s" s="19">
        <v>57</v>
      </c>
      <c r="D5" t="s" s="19">
        <v>58</v>
      </c>
    </row>
    <row r="6" ht="18.9" customHeight="1">
      <c r="A6" t="s" s="20">
        <v>30</v>
      </c>
      <c r="B6" s="16">
        <v>3</v>
      </c>
      <c r="C6" t="s" s="17">
        <v>59</v>
      </c>
      <c r="D6" t="s" s="17">
        <v>34</v>
      </c>
    </row>
    <row r="7" ht="30.3" customHeight="1">
      <c r="A7" t="s" s="20">
        <v>30</v>
      </c>
      <c r="B7" s="18">
        <v>1</v>
      </c>
      <c r="C7" t="s" s="19">
        <v>58</v>
      </c>
      <c r="D7" t="s" s="19">
        <v>58</v>
      </c>
    </row>
    <row r="8" ht="9.3" customHeight="1">
      <c r="A8" t="s" s="20">
        <v>40</v>
      </c>
      <c r="B8" s="16">
        <f>SUM(B3:B7)</f>
        <v>14</v>
      </c>
      <c r="C8" s="21"/>
      <c r="D8" s="21"/>
    </row>
    <row r="9" ht="33.85" customHeight="1">
      <c r="A9" s="22"/>
      <c r="B9" s="23"/>
      <c r="C9" s="24"/>
      <c r="D9" s="24"/>
    </row>
  </sheetData>
  <mergeCells count="4">
    <mergeCell ref="A1:D1"/>
    <mergeCell ref="C2:D2"/>
    <mergeCell ref="B8:D9"/>
    <mergeCell ref="A8:A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B2:B17"/>
  <sheetViews>
    <sheetView workbookViewId="0" showGridLines="0" defaultGridColor="1"/>
  </sheetViews>
  <sheetFormatPr defaultColWidth="16.3333" defaultRowHeight="19.9" customHeight="1" outlineLevelRow="0" outlineLevelCol="0"/>
  <cols>
    <col min="1" max="1" width="57.4219" style="27" customWidth="1"/>
    <col min="2" max="2" width="27.6953" style="27" customWidth="1"/>
    <col min="3" max="256" width="16.3516" style="27" customWidth="1"/>
  </cols>
  <sheetData>
    <row r="1" ht="84" customHeight="1"/>
    <row r="2" ht="29.65" customHeight="1">
      <c r="B2" t="s" s="28">
        <v>6</v>
      </c>
    </row>
    <row r="3" ht="29.65" customHeight="1">
      <c r="B3" t="s" s="28">
        <v>7</v>
      </c>
    </row>
    <row r="4" ht="29.65" customHeight="1">
      <c r="B4" t="s" s="28">
        <v>8</v>
      </c>
    </row>
    <row r="5" ht="29.65" customHeight="1">
      <c r="B5" t="s" s="28">
        <v>9</v>
      </c>
    </row>
    <row r="6" ht="29.65" customHeight="1">
      <c r="B6" t="s" s="28">
        <v>10</v>
      </c>
    </row>
    <row r="7" ht="29.65" customHeight="1">
      <c r="B7" t="s" s="28">
        <v>11</v>
      </c>
    </row>
    <row r="8" ht="29.65" customHeight="1">
      <c r="B8" t="s" s="28">
        <v>12</v>
      </c>
    </row>
    <row r="9" ht="29.65" customHeight="1">
      <c r="B9" t="s" s="29">
        <v>13</v>
      </c>
    </row>
    <row r="10" ht="29.65" customHeight="1">
      <c r="B10" t="s" s="29">
        <v>14</v>
      </c>
    </row>
    <row r="11" ht="29.65" customHeight="1">
      <c r="B11" t="s" s="30">
        <v>15</v>
      </c>
    </row>
    <row r="12" ht="29.65" customHeight="1">
      <c r="B12" t="s" s="30">
        <v>16</v>
      </c>
    </row>
    <row r="13" ht="29.65" customHeight="1">
      <c r="B13" t="s" s="30">
        <v>17</v>
      </c>
    </row>
    <row r="14" ht="29.65" customHeight="1">
      <c r="B14" t="s" s="30">
        <v>6</v>
      </c>
    </row>
    <row r="15" ht="29.65" customHeight="1">
      <c r="B15" t="s" s="7">
        <v>7</v>
      </c>
    </row>
    <row r="16" ht="29.65" customHeight="1">
      <c r="B16" t="s" s="7">
        <v>8</v>
      </c>
    </row>
    <row r="17" ht="29.65" customHeight="1">
      <c r="B17" t="s" s="7">
        <v>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7.xml><?xml version="1.0" encoding="utf-8"?>
<worksheet xmlns:r="http://schemas.openxmlformats.org/officeDocument/2006/relationships" xmlns="http://schemas.openxmlformats.org/spreadsheetml/2006/main">
  <sheetPr>
    <pageSetUpPr fitToPage="1"/>
  </sheetPr>
  <dimension ref="A2:C7"/>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16.3516" style="31" customWidth="1"/>
    <col min="2" max="2" width="16.3516" style="31" customWidth="1"/>
    <col min="3" max="3" width="16.3516" style="31" customWidth="1"/>
    <col min="4" max="256" width="16.3516" style="31" customWidth="1"/>
  </cols>
  <sheetData>
    <row r="1" ht="27.65" customHeight="1">
      <c r="A1" t="s" s="9">
        <v>62</v>
      </c>
      <c r="B1" s="9"/>
      <c r="C1" s="9"/>
    </row>
    <row r="2" ht="20.2" customHeight="1">
      <c r="A2" t="s" s="32">
        <v>64</v>
      </c>
      <c r="B2" t="s" s="32">
        <v>65</v>
      </c>
      <c r="C2" t="s" s="32">
        <v>66</v>
      </c>
    </row>
    <row r="3" ht="20.2" customHeight="1">
      <c r="A3" t="s" s="33">
        <v>67</v>
      </c>
      <c r="B3" t="s" s="34">
        <v>68</v>
      </c>
      <c r="C3" s="35">
        <v>300</v>
      </c>
    </row>
    <row r="4" ht="19.95" customHeight="1">
      <c r="A4" s="36"/>
      <c r="B4" t="s" s="37">
        <v>69</v>
      </c>
      <c r="C4" s="38">
        <v>100</v>
      </c>
    </row>
    <row r="5" ht="19.95" customHeight="1">
      <c r="A5" s="36"/>
      <c r="B5" t="s" s="37">
        <v>70</v>
      </c>
      <c r="C5" s="39">
        <v>200</v>
      </c>
    </row>
    <row r="6" ht="19.95" customHeight="1">
      <c r="A6" t="s" s="40">
        <v>69</v>
      </c>
      <c r="B6" t="s" s="37">
        <v>71</v>
      </c>
      <c r="C6" s="38">
        <v>100</v>
      </c>
    </row>
    <row r="7" ht="31.95" customHeight="1">
      <c r="A7" t="s" s="41">
        <v>72</v>
      </c>
      <c r="B7" t="s" s="37">
        <v>73</v>
      </c>
      <c r="C7" s="39">
        <v>75</v>
      </c>
    </row>
  </sheetData>
  <mergeCells count="2">
    <mergeCell ref="A1:C1"/>
    <mergeCell ref="A3:A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42" customWidth="1"/>
    <col min="2" max="2" width="16.3516" style="42" customWidth="1"/>
    <col min="3" max="3" width="16.3516" style="42" customWidth="1"/>
    <col min="4" max="4" width="16.3516" style="42" customWidth="1"/>
    <col min="5" max="5" width="16.3516" style="42" customWidth="1"/>
    <col min="6" max="256" width="16.3516" style="42" customWidth="1"/>
  </cols>
  <sheetData>
    <row r="1" ht="27.65" customHeight="1">
      <c r="A1" t="s" s="9">
        <v>75</v>
      </c>
      <c r="B1" s="9"/>
      <c r="C1" s="9"/>
      <c r="D1" s="9"/>
      <c r="E1" s="9"/>
    </row>
    <row r="2" ht="20.2" customHeight="1">
      <c r="A2" s="11"/>
      <c r="B2" s="11"/>
      <c r="C2" s="11"/>
      <c r="D2" s="11"/>
      <c r="E2" s="11"/>
    </row>
    <row r="3" ht="20.2" customHeight="1">
      <c r="A3" t="s" s="34">
        <v>77</v>
      </c>
      <c r="B3" s="43">
        <v>-111</v>
      </c>
      <c r="C3" s="44"/>
      <c r="D3" s="44"/>
      <c r="E3" s="44"/>
    </row>
    <row r="4" ht="19.95" customHeight="1">
      <c r="A4" t="s" s="37">
        <v>78</v>
      </c>
      <c r="B4" s="45">
        <v>-5700</v>
      </c>
      <c r="C4" s="46"/>
      <c r="D4" s="46"/>
      <c r="E4" s="46"/>
    </row>
    <row r="5" ht="31.95" customHeight="1">
      <c r="A5" t="s" s="37">
        <v>79</v>
      </c>
      <c r="B5" s="45">
        <v>-110</v>
      </c>
      <c r="C5" s="47"/>
      <c r="D5" s="47"/>
      <c r="E5" s="47"/>
    </row>
    <row r="6" ht="19.95" customHeight="1">
      <c r="A6" t="s" s="37">
        <v>80</v>
      </c>
      <c r="B6" s="45">
        <v>-17</v>
      </c>
      <c r="C6" s="46"/>
      <c r="D6" s="46"/>
      <c r="E6" s="46"/>
    </row>
    <row r="7" ht="19.95" customHeight="1">
      <c r="A7" t="s" s="37">
        <v>81</v>
      </c>
      <c r="B7" s="45">
        <v>-1272</v>
      </c>
      <c r="C7" s="47"/>
      <c r="D7" s="47"/>
      <c r="E7" s="47"/>
    </row>
    <row r="8" ht="19.95" customHeight="1">
      <c r="A8" s="22"/>
      <c r="B8" s="45"/>
      <c r="C8" s="46"/>
      <c r="D8" s="46"/>
      <c r="E8" s="46"/>
    </row>
    <row r="9" ht="19.95" customHeight="1">
      <c r="A9" s="22"/>
      <c r="B9" s="45"/>
      <c r="C9" s="47"/>
      <c r="D9" s="47"/>
      <c r="E9" s="47"/>
    </row>
    <row r="10" ht="19.95" customHeight="1">
      <c r="A10" t="s" s="37">
        <v>82</v>
      </c>
      <c r="B10" s="48">
        <v>1000</v>
      </c>
      <c r="C10" s="46"/>
      <c r="D10" s="46"/>
      <c r="E10" s="46"/>
    </row>
    <row r="11" ht="19.95" customHeight="1">
      <c r="A11" t="s" s="37">
        <v>83</v>
      </c>
      <c r="B11" s="49">
        <f>SUM(B3:B10)</f>
        <v>-6210</v>
      </c>
      <c r="C11" s="47"/>
      <c r="D11" s="47"/>
      <c r="E11"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