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and b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A5A5A"/>
      <sz val="9"/>
    </font>
    <font>
      <name val="Arial"/>
      <color rgb="005A5A5A"/>
      <sz val="9"/>
    </font>
    <font>
      <name val="Arial"/>
      <b val="1"/>
      <color rgb="000C2733"/>
    </font>
    <font>
      <name val="Arial"/>
      <b val="1"/>
      <color rgb="000C2733"/>
      <sz val="11"/>
    </font>
    <font>
      <name val="Arial"/>
      <color rgb="001A1A1A"/>
    </font>
    <font>
      <name val="Arial"/>
      <b val="1"/>
      <color rgb="001F4E79"/>
    </font>
    <font>
      <name val="Arial"/>
      <b val="1"/>
      <color rgb="001A1A1A"/>
    </font>
    <font>
      <name val="Arial"/>
      <i val="1"/>
      <color rgb="002F6F5E"/>
      <sz val="9"/>
    </font>
    <font>
      <i val="1"/>
      <color rgb="005A5A5A"/>
    </font>
  </fonts>
  <fills count="5">
    <fill>
      <patternFill/>
    </fill>
    <fill>
      <patternFill patternType="gray125"/>
    </fill>
    <fill>
      <patternFill patternType="solid">
        <fgColor rgb="000C2733"/>
      </patternFill>
    </fill>
    <fill>
      <patternFill patternType="solid">
        <fgColor rgb="00FFF6C8"/>
      </patternFill>
    </fill>
    <fill>
      <patternFill patternType="solid">
        <fgColor rgb="00F0EFEA"/>
      </patternFill>
    </fill>
  </fills>
  <borders count="3">
    <border>
      <left/>
      <right/>
      <top/>
      <bottom/>
      <diagonal/>
    </border>
    <border>
      <left style="thin">
        <color rgb="00DCD9D2"/>
      </left>
      <right style="thin">
        <color rgb="00DCD9D2"/>
      </right>
      <top style="thin">
        <color rgb="00DCD9D2"/>
      </top>
      <bottom style="thin">
        <color rgb="00DCD9D2"/>
      </bottom>
    </border>
    <border>
      <top style="thin">
        <color rgb="00C9D6CE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3" borderId="1" applyAlignment="1" pivotButton="0" quotePrefix="0" xfId="0">
      <alignment horizontal="right"/>
    </xf>
    <xf numFmtId="1" fontId="7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164" fontId="8" fillId="4" borderId="1" applyAlignment="1" pivotButton="0" quotePrefix="0" xfId="0">
      <alignment horizontal="right"/>
    </xf>
    <xf numFmtId="0" fontId="0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Tier + order-bump sheet</t>
        </is>
      </c>
      <c r="B1" s="2" t="n"/>
      <c r="C1" s="2" t="n"/>
    </row>
    <row r="2">
      <c r="A2" s="3" t="inlineStr">
        <is>
          <t>Digital Products — Intermediate, chapter 5. What the bump does to your average order.</t>
        </is>
      </c>
    </row>
    <row r="3">
      <c r="A3" s="4" t="inlineStr">
        <is>
          <t>Type your own numbers into the yellow cells. Everything else calculates itself.</t>
        </is>
      </c>
    </row>
    <row r="4"/>
    <row r="5">
      <c r="A5" s="5" t="inlineStr">
        <is>
          <t>YOUR NUMBERS</t>
        </is>
      </c>
    </row>
    <row r="6">
      <c r="A6" s="6" t="inlineStr">
        <is>
          <t>Entry price ($)</t>
        </is>
      </c>
      <c r="B6" s="7" t="n">
        <v>19</v>
      </c>
    </row>
    <row r="7">
      <c r="A7" s="6" t="inlineStr">
        <is>
          <t>Order-bump price ($)</t>
        </is>
      </c>
      <c r="B7" s="7" t="n">
        <v>39</v>
      </c>
    </row>
    <row r="8">
      <c r="A8" s="6" t="inlineStr">
        <is>
          <t>Orders in the period</t>
        </is>
      </c>
      <c r="B8" s="8" t="n">
        <v>20</v>
      </c>
    </row>
    <row r="9">
      <c r="A9" s="6" t="inlineStr">
        <is>
          <t>Bump take-rate (%)</t>
        </is>
      </c>
      <c r="B9" s="9" t="n">
        <v>25</v>
      </c>
      <c r="C9" s="4" t="inlineStr">
        <is>
          <t>share of buyers who add the bump</t>
        </is>
      </c>
    </row>
    <row r="10"/>
    <row r="11">
      <c r="A11" s="5" t="inlineStr">
        <is>
          <t>WHAT THAT MEANS</t>
        </is>
      </c>
    </row>
    <row r="12">
      <c r="A12" s="6" t="inlineStr">
        <is>
          <t>Expected bumps (projected)</t>
        </is>
      </c>
      <c r="B12" s="10">
        <f>B8*B9/100</f>
        <v/>
      </c>
      <c r="C12" s="4" t="inlineStr">
        <is>
          <t>a projection — may be fractional</t>
        </is>
      </c>
    </row>
    <row r="13">
      <c r="A13" s="6" t="inlineStr">
        <is>
          <t>Revenue in the period ($)</t>
        </is>
      </c>
      <c r="B13" s="11">
        <f>B8*B6+(B8*B9/100)*B7</f>
        <v/>
      </c>
    </row>
    <row r="14">
      <c r="A14" s="6" t="inlineStr">
        <is>
          <t>Average order value ($)</t>
        </is>
      </c>
      <c r="B14" s="11">
        <f>B6+(B9/100)*B7</f>
        <v/>
      </c>
      <c r="C14" s="4" t="inlineStr">
        <is>
          <t>the number the bump actually moves</t>
        </is>
      </c>
    </row>
    <row r="15"/>
    <row r="16">
      <c r="A16" s="3" t="inlineStr">
        <is>
          <t>Book: $19 entry, $39 bump, 20 orders, 25% take → $575 revenue, $28.75 average order.</t>
        </is>
      </c>
    </row>
    <row r="17"/>
    <row r="18">
      <c r="A18" s="12" t="n"/>
      <c r="B18" s="12" t="n"/>
      <c r="C18" s="12" t="n"/>
    </row>
    <row r="19" ht="28" customHeight="1">
      <c r="A19" s="13" t="inlineStr">
        <is>
          <t>Yours to keep — free. This is one tool from the ePORTS Digital Products series; the books hold the reasoning behind it. The full shelf, when you're ready: eports.global/digital-products</t>
        </is>
      </c>
    </row>
    <row r="20"/>
    <row r="21">
      <c r="A21" s="14" t="inlineStr">
        <is>
          <t>ePORTS — your ecom source (eports.global)</t>
        </is>
      </c>
    </row>
    <row r="22"/>
    <row r="23">
      <c r="A23" s="14" t="n"/>
    </row>
  </sheetData>
  <mergeCells count="1">
    <mergeCell ref="A19:C1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2026-10-13T23:50:33Z</dcterms:created>
  <dcterms:modified xmlns:dcterms="http://purl.org/dc/terms/" xmlns:xsi="http://www.w3.org/2001/XMLSchema-instance" xsi:type="dcterms:W3CDTF">2026-10-26T20:39:26Z</dcterms:modified>
</cp:coreProperties>
</file>