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drawings/drawing7.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worksheets/sheet10.xml" ContentType="application/vnd.openxmlformats-officedocument.spreadsheetml.worksheet+xml"/>
  <Override PartName="/xl/drawings/drawing9.xml" ContentType="application/vnd.openxmlformats-officedocument.drawing+xml"/>
  <Override PartName="/xl/worksheets/sheet11.xml" ContentType="application/vnd.openxmlformats-officedocument.spreadsheetml.worksheet+xml"/>
  <Override PartName="/xl/drawings/drawing10.xml" ContentType="application/vnd.openxmlformats-officedocument.drawing+xml"/>
  <Override PartName="/xl/worksheets/sheet12.xml" ContentType="application/vnd.openxmlformats-officedocument.spreadsheetml.worksheet+xml"/>
  <Override PartName="/xl/drawings/drawing11.xml" ContentType="application/vnd.openxmlformats-officedocument.drawing+xml"/>
  <Override PartName="/xl/worksheets/sheet13.xml" ContentType="application/vnd.openxmlformats-officedocument.spreadsheetml.worksheet+xml"/>
  <Override PartName="/xl/drawings/drawing12.xml" ContentType="application/vnd.openxmlformats-officedocument.drawing+xml"/>
  <Override PartName="/xl/worksheets/sheet14.xml" ContentType="application/vnd.openxmlformats-officedocument.spreadsheetml.worksheet+xml"/>
  <Override PartName="/xl/drawings/drawing13.xml" ContentType="application/vnd.openxmlformats-officedocument.drawing+xml"/>
  <Override PartName="/xl/worksheets/sheet15.xml" ContentType="application/vnd.openxmlformats-officedocument.spreadsheetml.worksheet+xml"/>
  <Override PartName="/xl/drawings/drawing14.xml" ContentType="application/vnd.openxmlformats-officedocument.drawing+xml"/>
  <Override PartName="/xl/worksheets/sheet16.xml" ContentType="application/vnd.openxmlformats-officedocument.spreadsheetml.worksheet+xml"/>
  <Override PartName="/xl/drawings/drawing15.xml" ContentType="application/vnd.openxmlformats-officedocument.drawing+xml"/>
  <Override PartName="/xl/worksheets/sheet17.xml" ContentType="application/vnd.openxmlformats-officedocument.spreadsheetml.worksheet+xml"/>
  <Override PartName="/xl/drawings/drawing16.xml" ContentType="application/vnd.openxmlformats-officedocument.drawing+xml"/>
  <Override PartName="/xl/worksheets/sheet18.xml" ContentType="application/vnd.openxmlformats-officedocument.spreadsheetml.worksheet+xml"/>
  <Override PartName="/xl/drawings/drawing17.xml" ContentType="application/vnd.openxmlformats-officedocument.drawing+xml"/>
  <Override PartName="/xl/worksheets/sheet19.xml" ContentType="application/vnd.openxmlformats-officedocument.spreadsheetml.worksheet+xml"/>
  <Override PartName="/xl/drawings/drawing18.xml" ContentType="application/vnd.openxmlformats-officedocument.drawing+xml"/>
  <Override PartName="/xl/worksheets/sheet20.xml" ContentType="application/vnd.openxmlformats-officedocument.spreadsheetml.worksheet+xml"/>
  <Override PartName="/xl/drawings/drawing19.xml" ContentType="application/vnd.openxmlformats-officedocument.drawing+xml"/>
  <Override PartName="/xl/worksheets/sheet21.xml" ContentType="application/vnd.openxmlformats-officedocument.spreadsheetml.worksheet+xml"/>
  <Override PartName="/xl/drawings/drawing20.xml" ContentType="application/vnd.openxmlformats-officedocument.drawing+xml"/>
  <Override PartName="/xl/worksheets/sheet22.xml" ContentType="application/vnd.openxmlformats-officedocument.spreadsheetml.worksheet+xml"/>
  <Override PartName="/xl/drawings/drawing21.xml" ContentType="application/vnd.openxmlformats-officedocument.drawing+xml"/>
  <Override PartName="/xl/worksheets/sheet23.xml" ContentType="application/vnd.openxmlformats-officedocument.spreadsheetml.worksheet+xml"/>
  <Override PartName="/xl/drawings/drawing22.xml" ContentType="application/vnd.openxmlformats-officedocument.drawing+xml"/>
  <Override PartName="/xl/worksheets/sheet24.xml" ContentType="application/vnd.openxmlformats-officedocument.spreadsheetml.worksheet+xml"/>
  <Override PartName="/xl/drawings/drawing23.xml" ContentType="application/vnd.openxmlformats-officedocument.drawing+xml"/>
  <Override PartName="/xl/worksheets/sheet25.xml" ContentType="application/vnd.openxmlformats-officedocument.spreadsheetml.worksheet+xml"/>
  <Override PartName="/xl/drawings/drawing24.xml" ContentType="application/vnd.openxmlformats-officedocument.drawing+xml"/>
  <Override PartName="/xl/worksheets/sheet26.xml" ContentType="application/vnd.openxmlformats-officedocument.spreadsheetml.worksheet+xml"/>
  <Override PartName="/xl/drawings/drawing25.xml" ContentType="application/vnd.openxmlformats-officedocument.drawing+xml"/>
  <Override PartName="/xl/worksheets/sheet27.xml" ContentType="application/vnd.openxmlformats-officedocument.spreadsheetml.worksheet+xml"/>
  <Override PartName="/xl/drawings/drawing26.xml" ContentType="application/vnd.openxmlformats-officedocument.drawing+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drawings/drawing31.xml" ContentType="application/vnd.openxmlformats-officedocument.drawing+xml"/>
  <Override PartName="/xl/worksheets/sheet33.xml" ContentType="application/vnd.openxmlformats-officedocument.spreadsheetml.worksheet+xml"/>
  <Override PartName="/xl/drawings/drawing32.xml" ContentType="application/vnd.openxmlformats-officedocument.drawing+xml"/>
  <Override PartName="/xl/worksheets/sheet34.xml" ContentType="application/vnd.openxmlformats-officedocument.spreadsheetml.worksheet+xml"/>
  <Override PartName="/xl/drawings/drawing33.xml" ContentType="application/vnd.openxmlformats-officedocument.drawing+xml"/>
  <Override PartName="/xl/worksheets/sheet35.xml" ContentType="application/vnd.openxmlformats-officedocument.spreadsheetml.worksheet+xml"/>
  <Override PartName="/xl/drawings/drawing34.xml" ContentType="application/vnd.openxmlformats-officedocument.drawing+xml"/>
  <Override PartName="/xl/worksheets/sheet36.xml" ContentType="application/vnd.openxmlformats-officedocument.spreadsheetml.worksheet+xml"/>
  <Override PartName="/xl/drawings/drawing35.xml" ContentType="application/vnd.openxmlformats-officedocument.drawing+xml"/>
  <Override PartName="/xl/worksheets/sheet37.xml" ContentType="application/vnd.openxmlformats-officedocument.spreadsheetml.worksheet+xml"/>
  <Override PartName="/xl/drawings/drawing36.xml" ContentType="application/vnd.openxmlformats-officedocument.drawing+xml"/>
  <Override PartName="/xl/worksheets/sheet38.xml" ContentType="application/vnd.openxmlformats-officedocument.spreadsheetml.worksheet+xml"/>
  <Override PartName="/xl/drawings/drawing37.xml" ContentType="application/vnd.openxmlformats-officedocument.drawing+xml"/>
  <Override PartName="/xl/worksheets/sheet39.xml" ContentType="application/vnd.openxmlformats-officedocument.spreadsheetml.worksheet+xml"/>
  <Override PartName="/xl/drawings/drawing38.xml" ContentType="application/vnd.openxmlformats-officedocument.drawing+xml"/>
  <Override PartName="/xl/worksheets/sheet40.xml" ContentType="application/vnd.openxmlformats-officedocument.spreadsheetml.worksheet+xml"/>
  <Override PartName="/xl/drawings/drawing39.xml" ContentType="application/vnd.openxmlformats-officedocument.drawing+xml"/>
  <Override PartName="/xl/worksheets/sheet41.xml" ContentType="application/vnd.openxmlformats-officedocument.spreadsheetml.worksheet+xml"/>
  <Override PartName="/xl/drawings/drawing40.xml" ContentType="application/vnd.openxmlformats-officedocument.drawing+xml"/>
  <Override PartName="/xl/worksheets/sheet42.xml" ContentType="application/vnd.openxmlformats-officedocument.spreadsheetml.worksheet+xml"/>
  <Override PartName="/xl/drawings/drawing41.xml" ContentType="application/vnd.openxmlformats-officedocument.drawing+xml"/>
  <Override PartName="/xl/worksheets/sheet43.xml" ContentType="application/vnd.openxmlformats-officedocument.spreadsheetml.worksheet+xml"/>
  <Override PartName="/xl/drawings/drawing42.xml" ContentType="application/vnd.openxmlformats-officedocument.drawing+xml"/>
  <Override PartName="/xl/worksheets/sheet44.xml" ContentType="application/vnd.openxmlformats-officedocument.spreadsheetml.worksheet+xml"/>
  <Override PartName="/xl/drawings/drawing43.xml" ContentType="application/vnd.openxmlformats-officedocument.drawing+xml"/>
  <Override PartName="/xl/worksheets/sheet45.xml" ContentType="application/vnd.openxmlformats-officedocument.spreadsheetml.worksheet+xml"/>
  <Override PartName="/xl/drawings/drawing44.xml" ContentType="application/vnd.openxmlformats-officedocument.drawing+xml"/>
  <Override PartName="/xl/worksheets/sheet46.xml" ContentType="application/vnd.openxmlformats-officedocument.spreadsheetml.worksheet+xml"/>
  <Override PartName="/xl/drawings/drawing45.xml" ContentType="application/vnd.openxmlformats-officedocument.drawing+xml"/>
  <Override PartName="/xl/worksheets/sheet47.xml" ContentType="application/vnd.openxmlformats-officedocument.spreadsheetml.worksheet+xml"/>
  <Override PartName="/xl/drawings/drawing46.xml" ContentType="application/vnd.openxmlformats-officedocument.drawing+xml"/>
  <Override PartName="/xl/worksheets/sheet48.xml" ContentType="application/vnd.openxmlformats-officedocument.spreadsheetml.worksheet+xml"/>
  <Override PartName="/xl/drawings/drawing47.xml" ContentType="application/vnd.openxmlformats-officedocument.drawing+xml"/>
  <Override PartName="/xl/worksheets/sheet49.xml" ContentType="application/vnd.openxmlformats-officedocument.spreadsheetml.worksheet+xml"/>
  <Override PartName="/xl/drawings/drawing48.xml" ContentType="application/vnd.openxmlformats-officedocument.drawing+xml"/>
  <Override PartName="/xl/worksheets/sheet50.xml" ContentType="application/vnd.openxmlformats-officedocument.spreadsheetml.worksheet+xml"/>
  <Override PartName="/xl/drawings/drawing49.xml" ContentType="application/vnd.openxmlformats-officedocument.drawing+xml"/>
  <Override PartName="/xl/worksheets/sheet51.xml" ContentType="application/vnd.openxmlformats-officedocument.spreadsheetml.worksheet+xml"/>
  <Override PartName="/xl/drawings/drawing50.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in" sheetId="1" state="visible" r:id="rId1"/>
    <sheet name="117" sheetId="2" state="visible" r:id="rId2"/>
    <sheet name="144" sheetId="3" state="visible" r:id="rId3"/>
    <sheet name="325" sheetId="4" state="visible" r:id="rId4"/>
    <sheet name="340" sheetId="5" state="visible" r:id="rId5"/>
    <sheet name="379" sheetId="6" state="visible" r:id="rId6"/>
    <sheet name="578" sheetId="7" state="visible" r:id="rId7"/>
    <sheet name="677" sheetId="8" state="visible" r:id="rId8"/>
    <sheet name="695" sheetId="9" state="visible" r:id="rId9"/>
    <sheet name="1126" sheetId="10" state="visible" r:id="rId10"/>
    <sheet name="1559" sheetId="11" state="visible" r:id="rId11"/>
    <sheet name="1708" sheetId="12" state="visible" r:id="rId12"/>
    <sheet name="1787" sheetId="13" state="visible" r:id="rId13"/>
    <sheet name="2013" sheetId="14" state="visible" r:id="rId14"/>
    <sheet name="2053" sheetId="15" state="visible" r:id="rId15"/>
    <sheet name="2172" sheetId="16" state="visible" r:id="rId16"/>
    <sheet name="2228" sheetId="17" state="visible" r:id="rId17"/>
    <sheet name="2252" sheetId="18" state="visible" r:id="rId18"/>
    <sheet name="2399" sheetId="19" state="visible" r:id="rId19"/>
    <sheet name="2614" sheetId="20" state="visible" r:id="rId20"/>
    <sheet name="2638" sheetId="21" state="visible" r:id="rId21"/>
    <sheet name="2641" sheetId="22" state="visible" r:id="rId22"/>
    <sheet name="2656" sheetId="23" state="visible" r:id="rId23"/>
    <sheet name="3015" sheetId="24" state="visible" r:id="rId24"/>
    <sheet name="3181" sheetId="25" state="visible" r:id="rId25"/>
    <sheet name="3201" sheetId="26" state="visible" r:id="rId26"/>
    <sheet name="3260" sheetId="27" state="visible" r:id="rId27"/>
    <sheet name="3484" sheetId="28" state="visible" r:id="rId28"/>
    <sheet name="3492" sheetId="29" state="visible" r:id="rId29"/>
    <sheet name="3504" sheetId="30" state="visible" r:id="rId30"/>
    <sheet name="3954" sheetId="31" state="visible" r:id="rId31"/>
    <sheet name="4027" sheetId="32" state="visible" r:id="rId32"/>
    <sheet name="4050" sheetId="33" state="visible" r:id="rId33"/>
    <sheet name="4121" sheetId="34" state="visible" r:id="rId34"/>
    <sheet name="4145" sheetId="35" state="visible" r:id="rId35"/>
    <sheet name="4150" sheetId="36" state="visible" r:id="rId36"/>
    <sheet name="4611" sheetId="37" state="visible" r:id="rId37"/>
    <sheet name="4991" sheetId="38" state="visible" r:id="rId38"/>
    <sheet name="5413" sheetId="39" state="visible" r:id="rId39"/>
    <sheet name="5740" sheetId="40" state="visible" r:id="rId40"/>
    <sheet name="6834" sheetId="41" state="visible" r:id="rId41"/>
    <sheet name="7274" sheetId="42" state="visible" r:id="rId42"/>
    <sheet name="7515" sheetId="43" state="visible" r:id="rId43"/>
    <sheet name="8096" sheetId="44" state="visible" r:id="rId44"/>
    <sheet name="8393" sheetId="45" state="visible" r:id="rId45"/>
    <sheet name="8705" sheetId="46" state="visible" r:id="rId46"/>
    <sheet name="9004" sheetId="47" state="visible" r:id="rId47"/>
    <sheet name="9022" sheetId="48" state="visible" r:id="rId48"/>
    <sheet name="9139" sheetId="49" state="visible" r:id="rId49"/>
    <sheet name="9415" sheetId="50" state="visible" r:id="rId50"/>
    <sheet name="9475" sheetId="51" state="visible" r:id="rId5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styles" Target="styles.xml" Id="rId52" /><Relationship Type="http://schemas.openxmlformats.org/officeDocument/2006/relationships/theme" Target="theme/theme1.xml" Id="rId53" /></Relationships>
</file>

<file path=xl/charts/chart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'117'!E8</f>
            </strRef>
          </tx>
          <spPr>
            <a:ln>
              <a:prstDash val="solid"/>
            </a:ln>
          </spPr>
          <marker>
            <symbol val="none"/>
            <spPr>
              <a:ln>
                <a:prstDash val="solid"/>
              </a:ln>
            </spPr>
          </marker>
          <val>
            <numRef>
              <f>'117'!$E$9:$E$13</f>
            </numRef>
          </val>
        </ser>
        <ser>
          <idx val="1"/>
          <order val="1"/>
          <tx>
            <strRef>
              <f>'117'!F8</f>
            </strRef>
          </tx>
          <spPr>
            <a:ln>
              <a:prstDash val="solid"/>
            </a:ln>
          </spPr>
          <marker>
            <symbol val="none"/>
            <spPr>
              <a:ln>
                <a:prstDash val="solid"/>
              </a:ln>
            </spPr>
          </marker>
          <val>
            <numRef>
              <f>'117'!$F$9:$F$13</f>
            </numRef>
          </val>
        </ser>
        <ser>
          <idx val="2"/>
          <order val="2"/>
          <tx>
            <strRef>
              <f>'117'!G8</f>
            </strRef>
          </tx>
          <spPr>
            <a:ln>
              <a:prstDash val="solid"/>
            </a:ln>
          </spPr>
          <marker>
            <symbol val="none"/>
            <spPr>
              <a:ln>
                <a:prstDash val="solid"/>
              </a:ln>
            </spPr>
          </marker>
          <val>
            <numRef>
              <f>'117'!$G$9:$G$13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'379'!$M$8:$M$9</f>
            </numRef>
          </cat>
          <val>
            <numRef>
              <f>'379'!$N$8:$N$9</f>
            </numRef>
          </val>
        </ser>
        <firstSliceAng val="0"/>
      </pieChart>
    </plotArea>
    <legend>
      <legendPos val="r"/>
    </legend>
    <plotVisOnly val="1"/>
    <dispBlanksAs val="gap"/>
  </chart>
</chartSpace>
</file>

<file path=xl/charts/chart10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'9475'!$M$8:$M$9</f>
            </numRef>
          </cat>
          <val>
            <numRef>
              <f>'9475'!$N$8:$N$9</f>
            </numRef>
          </val>
        </ser>
        <firstSliceAng val="0"/>
      </pieChart>
    </plotArea>
    <legend>
      <legendPos val="r"/>
    </legend>
    <plotVisOnly val="1"/>
    <dispBlanksAs val="gap"/>
  </chart>
</chartSpace>
</file>

<file path=xl/charts/chart1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'578'!E8</f>
            </strRef>
          </tx>
          <spPr>
            <a:ln>
              <a:prstDash val="solid"/>
            </a:ln>
          </spPr>
          <marker>
            <symbol val="none"/>
            <spPr>
              <a:ln>
                <a:prstDash val="solid"/>
              </a:ln>
            </spPr>
          </marker>
          <val>
            <numRef>
              <f>'578'!$E$9:$E$12</f>
            </numRef>
          </val>
        </ser>
        <ser>
          <idx val="1"/>
          <order val="1"/>
          <tx>
            <strRef>
              <f>'578'!F8</f>
            </strRef>
          </tx>
          <spPr>
            <a:ln>
              <a:prstDash val="solid"/>
            </a:ln>
          </spPr>
          <marker>
            <symbol val="none"/>
            <spPr>
              <a:ln>
                <a:prstDash val="solid"/>
              </a:ln>
            </spPr>
          </marker>
          <val>
            <numRef>
              <f>'578'!$F$9:$F$12</f>
            </numRef>
          </val>
        </ser>
        <ser>
          <idx val="2"/>
          <order val="2"/>
          <tx>
            <strRef>
              <f>'578'!G8</f>
            </strRef>
          </tx>
          <spPr>
            <a:ln>
              <a:prstDash val="solid"/>
            </a:ln>
          </spPr>
          <marker>
            <symbol val="none"/>
            <spPr>
              <a:ln>
                <a:prstDash val="solid"/>
              </a:ln>
            </spPr>
          </marker>
          <val>
            <numRef>
              <f>'578'!$G$9:$G$12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'578'!$M$8:$M$9</f>
            </numRef>
          </cat>
          <val>
            <numRef>
              <f>'578'!$N$8:$N$9</f>
            </numRef>
          </val>
        </ser>
        <firstSliceAng val="0"/>
      </pieChart>
    </plotArea>
    <legend>
      <legendPos val="r"/>
    </legend>
    <plotVisOnly val="1"/>
    <dispBlanksAs val="gap"/>
  </chart>
</chartSpace>
</file>

<file path=xl/charts/chart1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'677'!E8</f>
            </strRef>
          </tx>
          <spPr>
            <a:ln>
              <a:prstDash val="solid"/>
            </a:ln>
          </spPr>
          <marker>
            <symbol val="none"/>
            <spPr>
              <a:ln>
                <a:prstDash val="solid"/>
              </a:ln>
            </spPr>
          </marker>
          <val>
            <numRef>
              <f>'677'!$E$9:$E$12</f>
            </numRef>
          </val>
        </ser>
        <ser>
          <idx val="1"/>
          <order val="1"/>
          <tx>
            <strRef>
              <f>'677'!F8</f>
            </strRef>
          </tx>
          <spPr>
            <a:ln>
              <a:prstDash val="solid"/>
            </a:ln>
          </spPr>
          <marker>
            <symbol val="none"/>
            <spPr>
              <a:ln>
                <a:prstDash val="solid"/>
              </a:ln>
            </spPr>
          </marker>
          <val>
            <numRef>
              <f>'677'!$F$9:$F$12</f>
            </numRef>
          </val>
        </ser>
        <ser>
          <idx val="2"/>
          <order val="2"/>
          <tx>
            <strRef>
              <f>'677'!G8</f>
            </strRef>
          </tx>
          <spPr>
            <a:ln>
              <a:prstDash val="solid"/>
            </a:ln>
          </spPr>
          <marker>
            <symbol val="none"/>
            <spPr>
              <a:ln>
                <a:prstDash val="solid"/>
              </a:ln>
            </spPr>
          </marker>
          <val>
            <numRef>
              <f>'677'!$G$9:$G$12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'677'!$M$8:$M$9</f>
            </numRef>
          </cat>
          <val>
            <numRef>
              <f>'677'!$N$8:$N$9</f>
            </numRef>
          </val>
        </ser>
        <firstSliceAng val="0"/>
      </pieChart>
    </plotArea>
    <legend>
      <legendPos val="r"/>
    </legend>
    <plotVisOnly val="1"/>
    <dispBlanksAs val="gap"/>
  </chart>
</chartSpace>
</file>

<file path=xl/charts/chart1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'695'!E8</f>
            </strRef>
          </tx>
          <spPr>
            <a:ln>
              <a:prstDash val="solid"/>
            </a:ln>
          </spPr>
          <marker>
            <symbol val="none"/>
            <spPr>
              <a:ln>
                <a:prstDash val="solid"/>
              </a:ln>
            </spPr>
          </marker>
          <val>
            <numRef>
              <f>'695'!$E$9:$E$12</f>
            </numRef>
          </val>
        </ser>
        <ser>
          <idx val="1"/>
          <order val="1"/>
          <tx>
            <strRef>
              <f>'695'!F8</f>
            </strRef>
          </tx>
          <spPr>
            <a:ln>
              <a:prstDash val="solid"/>
            </a:ln>
          </spPr>
          <marker>
            <symbol val="none"/>
            <spPr>
              <a:ln>
                <a:prstDash val="solid"/>
              </a:ln>
            </spPr>
          </marker>
          <val>
            <numRef>
              <f>'695'!$F$9:$F$12</f>
            </numRef>
          </val>
        </ser>
        <ser>
          <idx val="2"/>
          <order val="2"/>
          <tx>
            <strRef>
              <f>'695'!G8</f>
            </strRef>
          </tx>
          <spPr>
            <a:ln>
              <a:prstDash val="solid"/>
            </a:ln>
          </spPr>
          <marker>
            <symbol val="none"/>
            <spPr>
              <a:ln>
                <a:prstDash val="solid"/>
              </a:ln>
            </spPr>
          </marker>
          <val>
            <numRef>
              <f>'695'!$G$9:$G$12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'695'!$M$8:$M$9</f>
            </numRef>
          </cat>
          <val>
            <numRef>
              <f>'695'!$N$8:$N$9</f>
            </numRef>
          </val>
        </ser>
        <firstSliceAng val="0"/>
      </pieChart>
    </plotArea>
    <legend>
      <legendPos val="r"/>
    </legend>
    <plotVisOnly val="1"/>
    <dispBlanksAs val="gap"/>
  </chart>
</chartSpace>
</file>

<file path=xl/charts/chart1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'1126'!E8</f>
            </strRef>
          </tx>
          <spPr>
            <a:ln>
              <a:prstDash val="solid"/>
            </a:ln>
          </spPr>
          <marker>
            <symbol val="none"/>
            <spPr>
              <a:ln>
                <a:prstDash val="solid"/>
              </a:ln>
            </spPr>
          </marker>
          <val>
            <numRef>
              <f>'1126'!$E$9:$E$12</f>
            </numRef>
          </val>
        </ser>
        <ser>
          <idx val="1"/>
          <order val="1"/>
          <tx>
            <strRef>
              <f>'1126'!F8</f>
            </strRef>
          </tx>
          <spPr>
            <a:ln>
              <a:prstDash val="solid"/>
            </a:ln>
          </spPr>
          <marker>
            <symbol val="none"/>
            <spPr>
              <a:ln>
                <a:prstDash val="solid"/>
              </a:ln>
            </spPr>
          </marker>
          <val>
            <numRef>
              <f>'1126'!$F$9:$F$12</f>
            </numRef>
          </val>
        </ser>
        <ser>
          <idx val="2"/>
          <order val="2"/>
          <tx>
            <strRef>
              <f>'1126'!G8</f>
            </strRef>
          </tx>
          <spPr>
            <a:ln>
              <a:prstDash val="solid"/>
            </a:ln>
          </spPr>
          <marker>
            <symbol val="none"/>
            <spPr>
              <a:ln>
                <a:prstDash val="solid"/>
              </a:ln>
            </spPr>
          </marker>
          <val>
            <numRef>
              <f>'1126'!$G$9:$G$12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'1126'!$M$8:$M$9</f>
            </numRef>
          </cat>
          <val>
            <numRef>
              <f>'1126'!$N$8:$N$9</f>
            </numRef>
          </val>
        </ser>
        <firstSliceAng val="0"/>
      </pieChart>
    </plotArea>
    <legend>
      <legendPos val="r"/>
    </legend>
    <plotVisOnly val="1"/>
    <dispBlanksAs val="gap"/>
  </chart>
</chartSpace>
</file>

<file path=xl/charts/chart1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'1559'!E8</f>
            </strRef>
          </tx>
          <spPr>
            <a:ln>
              <a:prstDash val="solid"/>
            </a:ln>
          </spPr>
          <marker>
            <symbol val="none"/>
            <spPr>
              <a:ln>
                <a:prstDash val="solid"/>
              </a:ln>
            </spPr>
          </marker>
          <val>
            <numRef>
              <f>'1559'!$E$9:$E$13</f>
            </numRef>
          </val>
        </ser>
        <ser>
          <idx val="1"/>
          <order val="1"/>
          <tx>
            <strRef>
              <f>'1559'!F8</f>
            </strRef>
          </tx>
          <spPr>
            <a:ln>
              <a:prstDash val="solid"/>
            </a:ln>
          </spPr>
          <marker>
            <symbol val="none"/>
            <spPr>
              <a:ln>
                <a:prstDash val="solid"/>
              </a:ln>
            </spPr>
          </marker>
          <val>
            <numRef>
              <f>'1559'!$F$9:$F$13</f>
            </numRef>
          </val>
        </ser>
        <ser>
          <idx val="2"/>
          <order val="2"/>
          <tx>
            <strRef>
              <f>'1559'!G8</f>
            </strRef>
          </tx>
          <spPr>
            <a:ln>
              <a:prstDash val="solid"/>
            </a:ln>
          </spPr>
          <marker>
            <symbol val="none"/>
            <spPr>
              <a:ln>
                <a:prstDash val="solid"/>
              </a:ln>
            </spPr>
          </marker>
          <val>
            <numRef>
              <f>'1559'!$G$9:$G$13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'117'!$M$8:$M$9</f>
            </numRef>
          </cat>
          <val>
            <numRef>
              <f>'117'!$N$8:$N$9</f>
            </numRef>
          </val>
        </ser>
        <firstSliceAng val="0"/>
      </pieChart>
    </plotArea>
    <legend>
      <legendPos val="r"/>
    </legend>
    <plotVisOnly val="1"/>
    <dispBlanksAs val="gap"/>
  </chart>
</chartSpace>
</file>

<file path=xl/charts/chart2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'1559'!$M$8:$M$9</f>
            </numRef>
          </cat>
          <val>
            <numRef>
              <f>'1559'!$N$8:$N$9</f>
            </numRef>
          </val>
        </ser>
        <firstSliceAng val="0"/>
      </pieChart>
    </plotArea>
    <legend>
      <legendPos val="r"/>
    </legend>
    <plotVisOnly val="1"/>
    <dispBlanksAs val="gap"/>
  </chart>
</chartSpace>
</file>

<file path=xl/charts/chart2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'1708'!E8</f>
            </strRef>
          </tx>
          <spPr>
            <a:ln>
              <a:prstDash val="solid"/>
            </a:ln>
          </spPr>
          <marker>
            <symbol val="none"/>
            <spPr>
              <a:ln>
                <a:prstDash val="solid"/>
              </a:ln>
            </spPr>
          </marker>
          <val>
            <numRef>
              <f>'1708'!$E$9:$E$13</f>
            </numRef>
          </val>
        </ser>
        <ser>
          <idx val="1"/>
          <order val="1"/>
          <tx>
            <strRef>
              <f>'1708'!F8</f>
            </strRef>
          </tx>
          <spPr>
            <a:ln>
              <a:prstDash val="solid"/>
            </a:ln>
          </spPr>
          <marker>
            <symbol val="none"/>
            <spPr>
              <a:ln>
                <a:prstDash val="solid"/>
              </a:ln>
            </spPr>
          </marker>
          <val>
            <numRef>
              <f>'1708'!$F$9:$F$13</f>
            </numRef>
          </val>
        </ser>
        <ser>
          <idx val="2"/>
          <order val="2"/>
          <tx>
            <strRef>
              <f>'1708'!G8</f>
            </strRef>
          </tx>
          <spPr>
            <a:ln>
              <a:prstDash val="solid"/>
            </a:ln>
          </spPr>
          <marker>
            <symbol val="none"/>
            <spPr>
              <a:ln>
                <a:prstDash val="solid"/>
              </a:ln>
            </spPr>
          </marker>
          <val>
            <numRef>
              <f>'1708'!$G$9:$G$13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'1708'!$M$8:$M$9</f>
            </numRef>
          </cat>
          <val>
            <numRef>
              <f>'1708'!$N$8:$N$9</f>
            </numRef>
          </val>
        </ser>
        <firstSliceAng val="0"/>
      </pieChart>
    </plotArea>
    <legend>
      <legendPos val="r"/>
    </legend>
    <plotVisOnly val="1"/>
    <dispBlanksAs val="gap"/>
  </chart>
</chartSpace>
</file>

<file path=xl/charts/chart2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'1787'!E8</f>
            </strRef>
          </tx>
          <spPr>
            <a:ln>
              <a:prstDash val="solid"/>
            </a:ln>
          </spPr>
          <marker>
            <symbol val="none"/>
            <spPr>
              <a:ln>
                <a:prstDash val="solid"/>
              </a:ln>
            </spPr>
          </marker>
          <val>
            <numRef>
              <f>'1787'!$E$9:$E$13</f>
            </numRef>
          </val>
        </ser>
        <ser>
          <idx val="1"/>
          <order val="1"/>
          <tx>
            <strRef>
              <f>'1787'!F8</f>
            </strRef>
          </tx>
          <spPr>
            <a:ln>
              <a:prstDash val="solid"/>
            </a:ln>
          </spPr>
          <marker>
            <symbol val="none"/>
            <spPr>
              <a:ln>
                <a:prstDash val="solid"/>
              </a:ln>
            </spPr>
          </marker>
          <val>
            <numRef>
              <f>'1787'!$F$9:$F$13</f>
            </numRef>
          </val>
        </ser>
        <ser>
          <idx val="2"/>
          <order val="2"/>
          <tx>
            <strRef>
              <f>'1787'!G8</f>
            </strRef>
          </tx>
          <spPr>
            <a:ln>
              <a:prstDash val="solid"/>
            </a:ln>
          </spPr>
          <marker>
            <symbol val="none"/>
            <spPr>
              <a:ln>
                <a:prstDash val="solid"/>
              </a:ln>
            </spPr>
          </marker>
          <val>
            <numRef>
              <f>'1787'!$G$9:$G$13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'1787'!$M$8:$M$9</f>
            </numRef>
          </cat>
          <val>
            <numRef>
              <f>'1787'!$N$8:$N$9</f>
            </numRef>
          </val>
        </ser>
        <firstSliceAng val="0"/>
      </pieChart>
    </plotArea>
    <legend>
      <legendPos val="r"/>
    </legend>
    <plotVisOnly val="1"/>
    <dispBlanksAs val="gap"/>
  </chart>
</chartSpace>
</file>

<file path=xl/charts/chart2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'2013'!E8</f>
            </strRef>
          </tx>
          <spPr>
            <a:ln>
              <a:prstDash val="solid"/>
            </a:ln>
          </spPr>
          <marker>
            <symbol val="none"/>
            <spPr>
              <a:ln>
                <a:prstDash val="solid"/>
              </a:ln>
            </spPr>
          </marker>
          <val>
            <numRef>
              <f>'2013'!$E$9:$E$13</f>
            </numRef>
          </val>
        </ser>
        <ser>
          <idx val="1"/>
          <order val="1"/>
          <tx>
            <strRef>
              <f>'2013'!F8</f>
            </strRef>
          </tx>
          <spPr>
            <a:ln>
              <a:prstDash val="solid"/>
            </a:ln>
          </spPr>
          <marker>
            <symbol val="none"/>
            <spPr>
              <a:ln>
                <a:prstDash val="solid"/>
              </a:ln>
            </spPr>
          </marker>
          <val>
            <numRef>
              <f>'2013'!$F$9:$F$13</f>
            </numRef>
          </val>
        </ser>
        <ser>
          <idx val="2"/>
          <order val="2"/>
          <tx>
            <strRef>
              <f>'2013'!G8</f>
            </strRef>
          </tx>
          <spPr>
            <a:ln>
              <a:prstDash val="solid"/>
            </a:ln>
          </spPr>
          <marker>
            <symbol val="none"/>
            <spPr>
              <a:ln>
                <a:prstDash val="solid"/>
              </a:ln>
            </spPr>
          </marker>
          <val>
            <numRef>
              <f>'2013'!$G$9:$G$13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'2013'!$M$8:$M$9</f>
            </numRef>
          </cat>
          <val>
            <numRef>
              <f>'2013'!$N$8:$N$9</f>
            </numRef>
          </val>
        </ser>
        <firstSliceAng val="0"/>
      </pieChart>
    </plotArea>
    <legend>
      <legendPos val="r"/>
    </legend>
    <plotVisOnly val="1"/>
    <dispBlanksAs val="gap"/>
  </chart>
</chartSpace>
</file>

<file path=xl/charts/chart2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'2053'!E8</f>
            </strRef>
          </tx>
          <spPr>
            <a:ln>
              <a:prstDash val="solid"/>
            </a:ln>
          </spPr>
          <marker>
            <symbol val="none"/>
            <spPr>
              <a:ln>
                <a:prstDash val="solid"/>
              </a:ln>
            </spPr>
          </marker>
          <val>
            <numRef>
              <f>'2053'!$E$9:$E$12</f>
            </numRef>
          </val>
        </ser>
        <ser>
          <idx val="1"/>
          <order val="1"/>
          <tx>
            <strRef>
              <f>'2053'!F8</f>
            </strRef>
          </tx>
          <spPr>
            <a:ln>
              <a:prstDash val="solid"/>
            </a:ln>
          </spPr>
          <marker>
            <symbol val="none"/>
            <spPr>
              <a:ln>
                <a:prstDash val="solid"/>
              </a:ln>
            </spPr>
          </marker>
          <val>
            <numRef>
              <f>'2053'!$F$9:$F$12</f>
            </numRef>
          </val>
        </ser>
        <ser>
          <idx val="2"/>
          <order val="2"/>
          <tx>
            <strRef>
              <f>'2053'!G8</f>
            </strRef>
          </tx>
          <spPr>
            <a:ln>
              <a:prstDash val="solid"/>
            </a:ln>
          </spPr>
          <marker>
            <symbol val="none"/>
            <spPr>
              <a:ln>
                <a:prstDash val="solid"/>
              </a:ln>
            </spPr>
          </marker>
          <val>
            <numRef>
              <f>'2053'!$G$9:$G$12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'2053'!$M$8:$M$9</f>
            </numRef>
          </cat>
          <val>
            <numRef>
              <f>'2053'!$N$8:$N$9</f>
            </numRef>
          </val>
        </ser>
        <firstSliceAng val="0"/>
      </pieChart>
    </plotArea>
    <legend>
      <legendPos val="r"/>
    </legend>
    <plotVisOnly val="1"/>
    <dispBlanksAs val="gap"/>
  </chart>
</chartSpace>
</file>

<file path=xl/charts/chart2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'2172'!E8</f>
            </strRef>
          </tx>
          <spPr>
            <a:ln>
              <a:prstDash val="solid"/>
            </a:ln>
          </spPr>
          <marker>
            <symbol val="none"/>
            <spPr>
              <a:ln>
                <a:prstDash val="solid"/>
              </a:ln>
            </spPr>
          </marker>
          <val>
            <numRef>
              <f>'2172'!$E$9:$E$13</f>
            </numRef>
          </val>
        </ser>
        <ser>
          <idx val="1"/>
          <order val="1"/>
          <tx>
            <strRef>
              <f>'2172'!F8</f>
            </strRef>
          </tx>
          <spPr>
            <a:ln>
              <a:prstDash val="solid"/>
            </a:ln>
          </spPr>
          <marker>
            <symbol val="none"/>
            <spPr>
              <a:ln>
                <a:prstDash val="solid"/>
              </a:ln>
            </spPr>
          </marker>
          <val>
            <numRef>
              <f>'2172'!$F$9:$F$13</f>
            </numRef>
          </val>
        </ser>
        <ser>
          <idx val="2"/>
          <order val="2"/>
          <tx>
            <strRef>
              <f>'2172'!G8</f>
            </strRef>
          </tx>
          <spPr>
            <a:ln>
              <a:prstDash val="solid"/>
            </a:ln>
          </spPr>
          <marker>
            <symbol val="none"/>
            <spPr>
              <a:ln>
                <a:prstDash val="solid"/>
              </a:ln>
            </spPr>
          </marker>
          <val>
            <numRef>
              <f>'2172'!$G$9:$G$13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'144'!E8</f>
            </strRef>
          </tx>
          <spPr>
            <a:ln>
              <a:prstDash val="solid"/>
            </a:ln>
          </spPr>
          <marker>
            <symbol val="none"/>
            <spPr>
              <a:ln>
                <a:prstDash val="solid"/>
              </a:ln>
            </spPr>
          </marker>
          <val>
            <numRef>
              <f>'144'!$E$9:$E$12</f>
            </numRef>
          </val>
        </ser>
        <ser>
          <idx val="1"/>
          <order val="1"/>
          <tx>
            <strRef>
              <f>'144'!F8</f>
            </strRef>
          </tx>
          <spPr>
            <a:ln>
              <a:prstDash val="solid"/>
            </a:ln>
          </spPr>
          <marker>
            <symbol val="none"/>
            <spPr>
              <a:ln>
                <a:prstDash val="solid"/>
              </a:ln>
            </spPr>
          </marker>
          <val>
            <numRef>
              <f>'144'!$F$9:$F$12</f>
            </numRef>
          </val>
        </ser>
        <ser>
          <idx val="2"/>
          <order val="2"/>
          <tx>
            <strRef>
              <f>'144'!G8</f>
            </strRef>
          </tx>
          <spPr>
            <a:ln>
              <a:prstDash val="solid"/>
            </a:ln>
          </spPr>
          <marker>
            <symbol val="none"/>
            <spPr>
              <a:ln>
                <a:prstDash val="solid"/>
              </a:ln>
            </spPr>
          </marker>
          <val>
            <numRef>
              <f>'144'!$G$9:$G$12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'2172'!$M$8:$M$9</f>
            </numRef>
          </cat>
          <val>
            <numRef>
              <f>'2172'!$N$8:$N$9</f>
            </numRef>
          </val>
        </ser>
        <firstSliceAng val="0"/>
      </pieChart>
    </plotArea>
    <legend>
      <legendPos val="r"/>
    </legend>
    <plotVisOnly val="1"/>
    <dispBlanksAs val="gap"/>
  </chart>
</chartSpace>
</file>

<file path=xl/charts/chart3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'2228'!E8</f>
            </strRef>
          </tx>
          <spPr>
            <a:ln>
              <a:prstDash val="solid"/>
            </a:ln>
          </spPr>
          <marker>
            <symbol val="none"/>
            <spPr>
              <a:ln>
                <a:prstDash val="solid"/>
              </a:ln>
            </spPr>
          </marker>
          <val>
            <numRef>
              <f>'2228'!$E$9:$E$13</f>
            </numRef>
          </val>
        </ser>
        <ser>
          <idx val="1"/>
          <order val="1"/>
          <tx>
            <strRef>
              <f>'2228'!F8</f>
            </strRef>
          </tx>
          <spPr>
            <a:ln>
              <a:prstDash val="solid"/>
            </a:ln>
          </spPr>
          <marker>
            <symbol val="none"/>
            <spPr>
              <a:ln>
                <a:prstDash val="solid"/>
              </a:ln>
            </spPr>
          </marker>
          <val>
            <numRef>
              <f>'2228'!$F$9:$F$13</f>
            </numRef>
          </val>
        </ser>
        <ser>
          <idx val="2"/>
          <order val="2"/>
          <tx>
            <strRef>
              <f>'2228'!G8</f>
            </strRef>
          </tx>
          <spPr>
            <a:ln>
              <a:prstDash val="solid"/>
            </a:ln>
          </spPr>
          <marker>
            <symbol val="none"/>
            <spPr>
              <a:ln>
                <a:prstDash val="solid"/>
              </a:ln>
            </spPr>
          </marker>
          <val>
            <numRef>
              <f>'2228'!$G$9:$G$13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'2228'!$M$8:$M$9</f>
            </numRef>
          </cat>
          <val>
            <numRef>
              <f>'2228'!$N$8:$N$9</f>
            </numRef>
          </val>
        </ser>
        <firstSliceAng val="0"/>
      </pieChart>
    </plotArea>
    <legend>
      <legendPos val="r"/>
    </legend>
    <plotVisOnly val="1"/>
    <dispBlanksAs val="gap"/>
  </chart>
</chartSpace>
</file>

<file path=xl/charts/chart3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'2252'!E8</f>
            </strRef>
          </tx>
          <spPr>
            <a:ln>
              <a:prstDash val="solid"/>
            </a:ln>
          </spPr>
          <marker>
            <symbol val="none"/>
            <spPr>
              <a:ln>
                <a:prstDash val="solid"/>
              </a:ln>
            </spPr>
          </marker>
          <val>
            <numRef>
              <f>'2252'!$E$9:$E$12</f>
            </numRef>
          </val>
        </ser>
        <ser>
          <idx val="1"/>
          <order val="1"/>
          <tx>
            <strRef>
              <f>'2252'!F8</f>
            </strRef>
          </tx>
          <spPr>
            <a:ln>
              <a:prstDash val="solid"/>
            </a:ln>
          </spPr>
          <marker>
            <symbol val="none"/>
            <spPr>
              <a:ln>
                <a:prstDash val="solid"/>
              </a:ln>
            </spPr>
          </marker>
          <val>
            <numRef>
              <f>'2252'!$F$9:$F$12</f>
            </numRef>
          </val>
        </ser>
        <ser>
          <idx val="2"/>
          <order val="2"/>
          <tx>
            <strRef>
              <f>'2252'!G8</f>
            </strRef>
          </tx>
          <spPr>
            <a:ln>
              <a:prstDash val="solid"/>
            </a:ln>
          </spPr>
          <marker>
            <symbol val="none"/>
            <spPr>
              <a:ln>
                <a:prstDash val="solid"/>
              </a:ln>
            </spPr>
          </marker>
          <val>
            <numRef>
              <f>'2252'!$G$9:$G$12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'2252'!$M$8:$M$9</f>
            </numRef>
          </cat>
          <val>
            <numRef>
              <f>'2252'!$N$8:$N$9</f>
            </numRef>
          </val>
        </ser>
        <firstSliceAng val="0"/>
      </pieChart>
    </plotArea>
    <legend>
      <legendPos val="r"/>
    </legend>
    <plotVisOnly val="1"/>
    <dispBlanksAs val="gap"/>
  </chart>
</chartSpace>
</file>

<file path=xl/charts/chart3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'2399'!E8</f>
            </strRef>
          </tx>
          <spPr>
            <a:ln>
              <a:prstDash val="solid"/>
            </a:ln>
          </spPr>
          <marker>
            <symbol val="none"/>
            <spPr>
              <a:ln>
                <a:prstDash val="solid"/>
              </a:ln>
            </spPr>
          </marker>
          <val>
            <numRef>
              <f>'2399'!$E$9:$E$12</f>
            </numRef>
          </val>
        </ser>
        <ser>
          <idx val="1"/>
          <order val="1"/>
          <tx>
            <strRef>
              <f>'2399'!F8</f>
            </strRef>
          </tx>
          <spPr>
            <a:ln>
              <a:prstDash val="solid"/>
            </a:ln>
          </spPr>
          <marker>
            <symbol val="none"/>
            <spPr>
              <a:ln>
                <a:prstDash val="solid"/>
              </a:ln>
            </spPr>
          </marker>
          <val>
            <numRef>
              <f>'2399'!$F$9:$F$12</f>
            </numRef>
          </val>
        </ser>
        <ser>
          <idx val="2"/>
          <order val="2"/>
          <tx>
            <strRef>
              <f>'2399'!G8</f>
            </strRef>
          </tx>
          <spPr>
            <a:ln>
              <a:prstDash val="solid"/>
            </a:ln>
          </spPr>
          <marker>
            <symbol val="none"/>
            <spPr>
              <a:ln>
                <a:prstDash val="solid"/>
              </a:ln>
            </spPr>
          </marker>
          <val>
            <numRef>
              <f>'2399'!$G$9:$G$12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'2399'!$M$8:$M$9</f>
            </numRef>
          </cat>
          <val>
            <numRef>
              <f>'2399'!$N$8:$N$9</f>
            </numRef>
          </val>
        </ser>
        <firstSliceAng val="0"/>
      </pieChart>
    </plotArea>
    <legend>
      <legendPos val="r"/>
    </legend>
    <plotVisOnly val="1"/>
    <dispBlanksAs val="gap"/>
  </chart>
</chartSpace>
</file>

<file path=xl/charts/chart3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'2614'!E8</f>
            </strRef>
          </tx>
          <spPr>
            <a:ln>
              <a:prstDash val="solid"/>
            </a:ln>
          </spPr>
          <marker>
            <symbol val="none"/>
            <spPr>
              <a:ln>
                <a:prstDash val="solid"/>
              </a:ln>
            </spPr>
          </marker>
          <val>
            <numRef>
              <f>'2614'!$E$9:$E$13</f>
            </numRef>
          </val>
        </ser>
        <ser>
          <idx val="1"/>
          <order val="1"/>
          <tx>
            <strRef>
              <f>'2614'!F8</f>
            </strRef>
          </tx>
          <spPr>
            <a:ln>
              <a:prstDash val="solid"/>
            </a:ln>
          </spPr>
          <marker>
            <symbol val="none"/>
            <spPr>
              <a:ln>
                <a:prstDash val="solid"/>
              </a:ln>
            </spPr>
          </marker>
          <val>
            <numRef>
              <f>'2614'!$F$9:$F$13</f>
            </numRef>
          </val>
        </ser>
        <ser>
          <idx val="2"/>
          <order val="2"/>
          <tx>
            <strRef>
              <f>'2614'!G8</f>
            </strRef>
          </tx>
          <spPr>
            <a:ln>
              <a:prstDash val="solid"/>
            </a:ln>
          </spPr>
          <marker>
            <symbol val="none"/>
            <spPr>
              <a:ln>
                <a:prstDash val="solid"/>
              </a:ln>
            </spPr>
          </marker>
          <val>
            <numRef>
              <f>'2614'!$G$9:$G$13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'2614'!$M$8:$M$9</f>
            </numRef>
          </cat>
          <val>
            <numRef>
              <f>'2614'!$N$8:$N$9</f>
            </numRef>
          </val>
        </ser>
        <firstSliceAng val="0"/>
      </pieChart>
    </plotArea>
    <legend>
      <legendPos val="r"/>
    </legend>
    <plotVisOnly val="1"/>
    <dispBlanksAs val="gap"/>
  </chart>
</chartSpace>
</file>

<file path=xl/charts/chart3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'2638'!E8</f>
            </strRef>
          </tx>
          <spPr>
            <a:ln>
              <a:prstDash val="solid"/>
            </a:ln>
          </spPr>
          <marker>
            <symbol val="none"/>
            <spPr>
              <a:ln>
                <a:prstDash val="solid"/>
              </a:ln>
            </spPr>
          </marker>
          <val>
            <numRef>
              <f>'2638'!$E$9:$E$13</f>
            </numRef>
          </val>
        </ser>
        <ser>
          <idx val="1"/>
          <order val="1"/>
          <tx>
            <strRef>
              <f>'2638'!F8</f>
            </strRef>
          </tx>
          <spPr>
            <a:ln>
              <a:prstDash val="solid"/>
            </a:ln>
          </spPr>
          <marker>
            <symbol val="none"/>
            <spPr>
              <a:ln>
                <a:prstDash val="solid"/>
              </a:ln>
            </spPr>
          </marker>
          <val>
            <numRef>
              <f>'2638'!$F$9:$F$13</f>
            </numRef>
          </val>
        </ser>
        <ser>
          <idx val="2"/>
          <order val="2"/>
          <tx>
            <strRef>
              <f>'2638'!G8</f>
            </strRef>
          </tx>
          <spPr>
            <a:ln>
              <a:prstDash val="solid"/>
            </a:ln>
          </spPr>
          <marker>
            <symbol val="none"/>
            <spPr>
              <a:ln>
                <a:prstDash val="solid"/>
              </a:ln>
            </spPr>
          </marker>
          <val>
            <numRef>
              <f>'2638'!$G$9:$G$13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'144'!$M$8:$M$9</f>
            </numRef>
          </cat>
          <val>
            <numRef>
              <f>'144'!$N$8:$N$9</f>
            </numRef>
          </val>
        </ser>
        <firstSliceAng val="0"/>
      </pieChart>
    </plotArea>
    <legend>
      <legendPos val="r"/>
    </legend>
    <plotVisOnly val="1"/>
    <dispBlanksAs val="gap"/>
  </chart>
</chartSpace>
</file>

<file path=xl/charts/chart4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'2638'!$M$8:$M$9</f>
            </numRef>
          </cat>
          <val>
            <numRef>
              <f>'2638'!$N$8:$N$9</f>
            </numRef>
          </val>
        </ser>
        <firstSliceAng val="0"/>
      </pieChart>
    </plotArea>
    <legend>
      <legendPos val="r"/>
    </legend>
    <plotVisOnly val="1"/>
    <dispBlanksAs val="gap"/>
  </chart>
</chartSpace>
</file>

<file path=xl/charts/chart4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'2641'!E8</f>
            </strRef>
          </tx>
          <spPr>
            <a:ln>
              <a:prstDash val="solid"/>
            </a:ln>
          </spPr>
          <marker>
            <symbol val="none"/>
            <spPr>
              <a:ln>
                <a:prstDash val="solid"/>
              </a:ln>
            </spPr>
          </marker>
          <val>
            <numRef>
              <f>'2641'!$E$9:$E$11</f>
            </numRef>
          </val>
        </ser>
        <ser>
          <idx val="1"/>
          <order val="1"/>
          <tx>
            <strRef>
              <f>'2641'!F8</f>
            </strRef>
          </tx>
          <spPr>
            <a:ln>
              <a:prstDash val="solid"/>
            </a:ln>
          </spPr>
          <marker>
            <symbol val="none"/>
            <spPr>
              <a:ln>
                <a:prstDash val="solid"/>
              </a:ln>
            </spPr>
          </marker>
          <val>
            <numRef>
              <f>'2641'!$F$9:$F$11</f>
            </numRef>
          </val>
        </ser>
        <ser>
          <idx val="2"/>
          <order val="2"/>
          <tx>
            <strRef>
              <f>'2641'!G8</f>
            </strRef>
          </tx>
          <spPr>
            <a:ln>
              <a:prstDash val="solid"/>
            </a:ln>
          </spPr>
          <marker>
            <symbol val="none"/>
            <spPr>
              <a:ln>
                <a:prstDash val="solid"/>
              </a:ln>
            </spPr>
          </marker>
          <val>
            <numRef>
              <f>'2641'!$G$9:$G$11</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4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'2641'!$M$8:$M$9</f>
            </numRef>
          </cat>
          <val>
            <numRef>
              <f>'2641'!$N$8:$N$9</f>
            </numRef>
          </val>
        </ser>
        <firstSliceAng val="0"/>
      </pieChart>
    </plotArea>
    <legend>
      <legendPos val="r"/>
    </legend>
    <plotVisOnly val="1"/>
    <dispBlanksAs val="gap"/>
  </chart>
</chartSpace>
</file>

<file path=xl/charts/chart4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'2656'!E8</f>
            </strRef>
          </tx>
          <spPr>
            <a:ln>
              <a:prstDash val="solid"/>
            </a:ln>
          </spPr>
          <marker>
            <symbol val="none"/>
            <spPr>
              <a:ln>
                <a:prstDash val="solid"/>
              </a:ln>
            </spPr>
          </marker>
          <val>
            <numRef>
              <f>'2656'!$E$9:$E$13</f>
            </numRef>
          </val>
        </ser>
        <ser>
          <idx val="1"/>
          <order val="1"/>
          <tx>
            <strRef>
              <f>'2656'!F8</f>
            </strRef>
          </tx>
          <spPr>
            <a:ln>
              <a:prstDash val="solid"/>
            </a:ln>
          </spPr>
          <marker>
            <symbol val="none"/>
            <spPr>
              <a:ln>
                <a:prstDash val="solid"/>
              </a:ln>
            </spPr>
          </marker>
          <val>
            <numRef>
              <f>'2656'!$F$9:$F$13</f>
            </numRef>
          </val>
        </ser>
        <ser>
          <idx val="2"/>
          <order val="2"/>
          <tx>
            <strRef>
              <f>'2656'!G8</f>
            </strRef>
          </tx>
          <spPr>
            <a:ln>
              <a:prstDash val="solid"/>
            </a:ln>
          </spPr>
          <marker>
            <symbol val="none"/>
            <spPr>
              <a:ln>
                <a:prstDash val="solid"/>
              </a:ln>
            </spPr>
          </marker>
          <val>
            <numRef>
              <f>'2656'!$G$9:$G$13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4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'2656'!$M$8:$M$9</f>
            </numRef>
          </cat>
          <val>
            <numRef>
              <f>'2656'!$N$8:$N$9</f>
            </numRef>
          </val>
        </ser>
        <firstSliceAng val="0"/>
      </pieChart>
    </plotArea>
    <legend>
      <legendPos val="r"/>
    </legend>
    <plotVisOnly val="1"/>
    <dispBlanksAs val="gap"/>
  </chart>
</chartSpace>
</file>

<file path=xl/charts/chart4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'3015'!E8</f>
            </strRef>
          </tx>
          <spPr>
            <a:ln>
              <a:prstDash val="solid"/>
            </a:ln>
          </spPr>
          <marker>
            <symbol val="none"/>
            <spPr>
              <a:ln>
                <a:prstDash val="solid"/>
              </a:ln>
            </spPr>
          </marker>
          <val>
            <numRef>
              <f>'3015'!$E$9:$E$12</f>
            </numRef>
          </val>
        </ser>
        <ser>
          <idx val="1"/>
          <order val="1"/>
          <tx>
            <strRef>
              <f>'3015'!F8</f>
            </strRef>
          </tx>
          <spPr>
            <a:ln>
              <a:prstDash val="solid"/>
            </a:ln>
          </spPr>
          <marker>
            <symbol val="none"/>
            <spPr>
              <a:ln>
                <a:prstDash val="solid"/>
              </a:ln>
            </spPr>
          </marker>
          <val>
            <numRef>
              <f>'3015'!$F$9:$F$12</f>
            </numRef>
          </val>
        </ser>
        <ser>
          <idx val="2"/>
          <order val="2"/>
          <tx>
            <strRef>
              <f>'3015'!G8</f>
            </strRef>
          </tx>
          <spPr>
            <a:ln>
              <a:prstDash val="solid"/>
            </a:ln>
          </spPr>
          <marker>
            <symbol val="none"/>
            <spPr>
              <a:ln>
                <a:prstDash val="solid"/>
              </a:ln>
            </spPr>
          </marker>
          <val>
            <numRef>
              <f>'3015'!$G$9:$G$12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4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'3015'!$M$8:$M$9</f>
            </numRef>
          </cat>
          <val>
            <numRef>
              <f>'3015'!$N$8:$N$9</f>
            </numRef>
          </val>
        </ser>
        <firstSliceAng val="0"/>
      </pieChart>
    </plotArea>
    <legend>
      <legendPos val="r"/>
    </legend>
    <plotVisOnly val="1"/>
    <dispBlanksAs val="gap"/>
  </chart>
</chartSpace>
</file>

<file path=xl/charts/chart4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'3181'!E8</f>
            </strRef>
          </tx>
          <spPr>
            <a:ln>
              <a:prstDash val="solid"/>
            </a:ln>
          </spPr>
          <marker>
            <symbol val="none"/>
            <spPr>
              <a:ln>
                <a:prstDash val="solid"/>
              </a:ln>
            </spPr>
          </marker>
          <val>
            <numRef>
              <f>'3181'!$E$9:$E$12</f>
            </numRef>
          </val>
        </ser>
        <ser>
          <idx val="1"/>
          <order val="1"/>
          <tx>
            <strRef>
              <f>'3181'!F8</f>
            </strRef>
          </tx>
          <spPr>
            <a:ln>
              <a:prstDash val="solid"/>
            </a:ln>
          </spPr>
          <marker>
            <symbol val="none"/>
            <spPr>
              <a:ln>
                <a:prstDash val="solid"/>
              </a:ln>
            </spPr>
          </marker>
          <val>
            <numRef>
              <f>'3181'!$F$9:$F$12</f>
            </numRef>
          </val>
        </ser>
        <ser>
          <idx val="2"/>
          <order val="2"/>
          <tx>
            <strRef>
              <f>'3181'!G8</f>
            </strRef>
          </tx>
          <spPr>
            <a:ln>
              <a:prstDash val="solid"/>
            </a:ln>
          </spPr>
          <marker>
            <symbol val="none"/>
            <spPr>
              <a:ln>
                <a:prstDash val="solid"/>
              </a:ln>
            </spPr>
          </marker>
          <val>
            <numRef>
              <f>'3181'!$G$9:$G$12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4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'3181'!$M$8:$M$9</f>
            </numRef>
          </cat>
          <val>
            <numRef>
              <f>'3181'!$N$8:$N$9</f>
            </numRef>
          </val>
        </ser>
        <firstSliceAng val="0"/>
      </pieChart>
    </plotArea>
    <legend>
      <legendPos val="r"/>
    </legend>
    <plotVisOnly val="1"/>
    <dispBlanksAs val="gap"/>
  </chart>
</chartSpace>
</file>

<file path=xl/charts/chart4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'3201'!E8</f>
            </strRef>
          </tx>
          <spPr>
            <a:ln>
              <a:prstDash val="solid"/>
            </a:ln>
          </spPr>
          <marker>
            <symbol val="none"/>
            <spPr>
              <a:ln>
                <a:prstDash val="solid"/>
              </a:ln>
            </spPr>
          </marker>
          <val>
            <numRef>
              <f>'3201'!$E$9:$E$13</f>
            </numRef>
          </val>
        </ser>
        <ser>
          <idx val="1"/>
          <order val="1"/>
          <tx>
            <strRef>
              <f>'3201'!F8</f>
            </strRef>
          </tx>
          <spPr>
            <a:ln>
              <a:prstDash val="solid"/>
            </a:ln>
          </spPr>
          <marker>
            <symbol val="none"/>
            <spPr>
              <a:ln>
                <a:prstDash val="solid"/>
              </a:ln>
            </spPr>
          </marker>
          <val>
            <numRef>
              <f>'3201'!$F$9:$F$13</f>
            </numRef>
          </val>
        </ser>
        <ser>
          <idx val="2"/>
          <order val="2"/>
          <tx>
            <strRef>
              <f>'3201'!G8</f>
            </strRef>
          </tx>
          <spPr>
            <a:ln>
              <a:prstDash val="solid"/>
            </a:ln>
          </spPr>
          <marker>
            <symbol val="none"/>
            <spPr>
              <a:ln>
                <a:prstDash val="solid"/>
              </a:ln>
            </spPr>
          </marker>
          <val>
            <numRef>
              <f>'3201'!$G$9:$G$13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'325'!E8</f>
            </strRef>
          </tx>
          <spPr>
            <a:ln>
              <a:prstDash val="solid"/>
            </a:ln>
          </spPr>
          <marker>
            <symbol val="none"/>
            <spPr>
              <a:ln>
                <a:prstDash val="solid"/>
              </a:ln>
            </spPr>
          </marker>
          <val>
            <numRef>
              <f>'325'!$E$9:$E$12</f>
            </numRef>
          </val>
        </ser>
        <ser>
          <idx val="1"/>
          <order val="1"/>
          <tx>
            <strRef>
              <f>'325'!F8</f>
            </strRef>
          </tx>
          <spPr>
            <a:ln>
              <a:prstDash val="solid"/>
            </a:ln>
          </spPr>
          <marker>
            <symbol val="none"/>
            <spPr>
              <a:ln>
                <a:prstDash val="solid"/>
              </a:ln>
            </spPr>
          </marker>
          <val>
            <numRef>
              <f>'325'!$F$9:$F$12</f>
            </numRef>
          </val>
        </ser>
        <ser>
          <idx val="2"/>
          <order val="2"/>
          <tx>
            <strRef>
              <f>'325'!G8</f>
            </strRef>
          </tx>
          <spPr>
            <a:ln>
              <a:prstDash val="solid"/>
            </a:ln>
          </spPr>
          <marker>
            <symbol val="none"/>
            <spPr>
              <a:ln>
                <a:prstDash val="solid"/>
              </a:ln>
            </spPr>
          </marker>
          <val>
            <numRef>
              <f>'325'!$G$9:$G$12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'3201'!$M$8:$M$9</f>
            </numRef>
          </cat>
          <val>
            <numRef>
              <f>'3201'!$N$8:$N$9</f>
            </numRef>
          </val>
        </ser>
        <firstSliceAng val="0"/>
      </pieChart>
    </plotArea>
    <legend>
      <legendPos val="r"/>
    </legend>
    <plotVisOnly val="1"/>
    <dispBlanksAs val="gap"/>
  </chart>
</chartSpace>
</file>

<file path=xl/charts/chart5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'3260'!E8</f>
            </strRef>
          </tx>
          <spPr>
            <a:ln>
              <a:prstDash val="solid"/>
            </a:ln>
          </spPr>
          <marker>
            <symbol val="none"/>
            <spPr>
              <a:ln>
                <a:prstDash val="solid"/>
              </a:ln>
            </spPr>
          </marker>
          <val>
            <numRef>
              <f>'3260'!$E$9:$E$13</f>
            </numRef>
          </val>
        </ser>
        <ser>
          <idx val="1"/>
          <order val="1"/>
          <tx>
            <strRef>
              <f>'3260'!F8</f>
            </strRef>
          </tx>
          <spPr>
            <a:ln>
              <a:prstDash val="solid"/>
            </a:ln>
          </spPr>
          <marker>
            <symbol val="none"/>
            <spPr>
              <a:ln>
                <a:prstDash val="solid"/>
              </a:ln>
            </spPr>
          </marker>
          <val>
            <numRef>
              <f>'3260'!$F$9:$F$13</f>
            </numRef>
          </val>
        </ser>
        <ser>
          <idx val="2"/>
          <order val="2"/>
          <tx>
            <strRef>
              <f>'3260'!G8</f>
            </strRef>
          </tx>
          <spPr>
            <a:ln>
              <a:prstDash val="solid"/>
            </a:ln>
          </spPr>
          <marker>
            <symbol val="none"/>
            <spPr>
              <a:ln>
                <a:prstDash val="solid"/>
              </a:ln>
            </spPr>
          </marker>
          <val>
            <numRef>
              <f>'3260'!$G$9:$G$13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'3260'!$M$8:$M$9</f>
            </numRef>
          </cat>
          <val>
            <numRef>
              <f>'3260'!$N$8:$N$9</f>
            </numRef>
          </val>
        </ser>
        <firstSliceAng val="0"/>
      </pieChart>
    </plotArea>
    <legend>
      <legendPos val="r"/>
    </legend>
    <plotVisOnly val="1"/>
    <dispBlanksAs val="gap"/>
  </chart>
</chartSpace>
</file>

<file path=xl/charts/chart5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'3484'!E8</f>
            </strRef>
          </tx>
          <spPr>
            <a:ln>
              <a:prstDash val="solid"/>
            </a:ln>
          </spPr>
          <marker>
            <symbol val="none"/>
            <spPr>
              <a:ln>
                <a:prstDash val="solid"/>
              </a:ln>
            </spPr>
          </marker>
          <val>
            <numRef>
              <f>'3484'!$E$9:$E$13</f>
            </numRef>
          </val>
        </ser>
        <ser>
          <idx val="1"/>
          <order val="1"/>
          <tx>
            <strRef>
              <f>'3484'!F8</f>
            </strRef>
          </tx>
          <spPr>
            <a:ln>
              <a:prstDash val="solid"/>
            </a:ln>
          </spPr>
          <marker>
            <symbol val="none"/>
            <spPr>
              <a:ln>
                <a:prstDash val="solid"/>
              </a:ln>
            </spPr>
          </marker>
          <val>
            <numRef>
              <f>'3484'!$F$9:$F$13</f>
            </numRef>
          </val>
        </ser>
        <ser>
          <idx val="2"/>
          <order val="2"/>
          <tx>
            <strRef>
              <f>'3484'!G8</f>
            </strRef>
          </tx>
          <spPr>
            <a:ln>
              <a:prstDash val="solid"/>
            </a:ln>
          </spPr>
          <marker>
            <symbol val="none"/>
            <spPr>
              <a:ln>
                <a:prstDash val="solid"/>
              </a:ln>
            </spPr>
          </marker>
          <val>
            <numRef>
              <f>'3484'!$G$9:$G$13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'3484'!$M$8:$M$9</f>
            </numRef>
          </cat>
          <val>
            <numRef>
              <f>'3484'!$N$8:$N$9</f>
            </numRef>
          </val>
        </ser>
        <firstSliceAng val="0"/>
      </pieChart>
    </plotArea>
    <legend>
      <legendPos val="r"/>
    </legend>
    <plotVisOnly val="1"/>
    <dispBlanksAs val="gap"/>
  </chart>
</chartSpace>
</file>

<file path=xl/charts/chart5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'3492'!E8</f>
            </strRef>
          </tx>
          <spPr>
            <a:ln>
              <a:prstDash val="solid"/>
            </a:ln>
          </spPr>
          <marker>
            <symbol val="none"/>
            <spPr>
              <a:ln>
                <a:prstDash val="solid"/>
              </a:ln>
            </spPr>
          </marker>
          <val>
            <numRef>
              <f>'3492'!$E$9:$E$13</f>
            </numRef>
          </val>
        </ser>
        <ser>
          <idx val="1"/>
          <order val="1"/>
          <tx>
            <strRef>
              <f>'3492'!F8</f>
            </strRef>
          </tx>
          <spPr>
            <a:ln>
              <a:prstDash val="solid"/>
            </a:ln>
          </spPr>
          <marker>
            <symbol val="none"/>
            <spPr>
              <a:ln>
                <a:prstDash val="solid"/>
              </a:ln>
            </spPr>
          </marker>
          <val>
            <numRef>
              <f>'3492'!$F$9:$F$13</f>
            </numRef>
          </val>
        </ser>
        <ser>
          <idx val="2"/>
          <order val="2"/>
          <tx>
            <strRef>
              <f>'3492'!G8</f>
            </strRef>
          </tx>
          <spPr>
            <a:ln>
              <a:prstDash val="solid"/>
            </a:ln>
          </spPr>
          <marker>
            <symbol val="none"/>
            <spPr>
              <a:ln>
                <a:prstDash val="solid"/>
              </a:ln>
            </spPr>
          </marker>
          <val>
            <numRef>
              <f>'3492'!$G$9:$G$13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'3492'!$M$8:$M$9</f>
            </numRef>
          </cat>
          <val>
            <numRef>
              <f>'3492'!$N$8:$N$9</f>
            </numRef>
          </val>
        </ser>
        <firstSliceAng val="0"/>
      </pieChart>
    </plotArea>
    <legend>
      <legendPos val="r"/>
    </legend>
    <plotVisOnly val="1"/>
    <dispBlanksAs val="gap"/>
  </chart>
</chartSpace>
</file>

<file path=xl/charts/chart5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'3504'!E8</f>
            </strRef>
          </tx>
          <spPr>
            <a:ln>
              <a:prstDash val="solid"/>
            </a:ln>
          </spPr>
          <marker>
            <symbol val="none"/>
            <spPr>
              <a:ln>
                <a:prstDash val="solid"/>
              </a:ln>
            </spPr>
          </marker>
          <val>
            <numRef>
              <f>'3504'!$E$9:$E$12</f>
            </numRef>
          </val>
        </ser>
        <ser>
          <idx val="1"/>
          <order val="1"/>
          <tx>
            <strRef>
              <f>'3504'!F8</f>
            </strRef>
          </tx>
          <spPr>
            <a:ln>
              <a:prstDash val="solid"/>
            </a:ln>
          </spPr>
          <marker>
            <symbol val="none"/>
            <spPr>
              <a:ln>
                <a:prstDash val="solid"/>
              </a:ln>
            </spPr>
          </marker>
          <val>
            <numRef>
              <f>'3504'!$F$9:$F$12</f>
            </numRef>
          </val>
        </ser>
        <ser>
          <idx val="2"/>
          <order val="2"/>
          <tx>
            <strRef>
              <f>'3504'!G8</f>
            </strRef>
          </tx>
          <spPr>
            <a:ln>
              <a:prstDash val="solid"/>
            </a:ln>
          </spPr>
          <marker>
            <symbol val="none"/>
            <spPr>
              <a:ln>
                <a:prstDash val="solid"/>
              </a:ln>
            </spPr>
          </marker>
          <val>
            <numRef>
              <f>'3504'!$G$9:$G$12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'3504'!$M$8:$M$9</f>
            </numRef>
          </cat>
          <val>
            <numRef>
              <f>'3504'!$N$8:$N$9</f>
            </numRef>
          </val>
        </ser>
        <firstSliceAng val="0"/>
      </pieChart>
    </plotArea>
    <legend>
      <legendPos val="r"/>
    </legend>
    <plotVisOnly val="1"/>
    <dispBlanksAs val="gap"/>
  </chart>
</chartSpace>
</file>

<file path=xl/charts/chart5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'3954'!E8</f>
            </strRef>
          </tx>
          <spPr>
            <a:ln>
              <a:prstDash val="solid"/>
            </a:ln>
          </spPr>
          <marker>
            <symbol val="none"/>
            <spPr>
              <a:ln>
                <a:prstDash val="solid"/>
              </a:ln>
            </spPr>
          </marker>
          <val>
            <numRef>
              <f>'3954'!$E$9:$E$13</f>
            </numRef>
          </val>
        </ser>
        <ser>
          <idx val="1"/>
          <order val="1"/>
          <tx>
            <strRef>
              <f>'3954'!F8</f>
            </strRef>
          </tx>
          <spPr>
            <a:ln>
              <a:prstDash val="solid"/>
            </a:ln>
          </spPr>
          <marker>
            <symbol val="none"/>
            <spPr>
              <a:ln>
                <a:prstDash val="solid"/>
              </a:ln>
            </spPr>
          </marker>
          <val>
            <numRef>
              <f>'3954'!$F$9:$F$13</f>
            </numRef>
          </val>
        </ser>
        <ser>
          <idx val="2"/>
          <order val="2"/>
          <tx>
            <strRef>
              <f>'3954'!G8</f>
            </strRef>
          </tx>
          <spPr>
            <a:ln>
              <a:prstDash val="solid"/>
            </a:ln>
          </spPr>
          <marker>
            <symbol val="none"/>
            <spPr>
              <a:ln>
                <a:prstDash val="solid"/>
              </a:ln>
            </spPr>
          </marker>
          <val>
            <numRef>
              <f>'3954'!$G$9:$G$13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'325'!$M$8:$M$9</f>
            </numRef>
          </cat>
          <val>
            <numRef>
              <f>'325'!$N$8:$N$9</f>
            </numRef>
          </val>
        </ser>
        <firstSliceAng val="0"/>
      </pieChart>
    </plotArea>
    <legend>
      <legendPos val="r"/>
    </legend>
    <plotVisOnly val="1"/>
    <dispBlanksAs val="gap"/>
  </chart>
</chartSpace>
</file>

<file path=xl/charts/chart6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'3954'!$M$8:$M$9</f>
            </numRef>
          </cat>
          <val>
            <numRef>
              <f>'3954'!$N$8:$N$9</f>
            </numRef>
          </val>
        </ser>
        <firstSliceAng val="0"/>
      </pieChart>
    </plotArea>
    <legend>
      <legendPos val="r"/>
    </legend>
    <plotVisOnly val="1"/>
    <dispBlanksAs val="gap"/>
  </chart>
</chartSpace>
</file>

<file path=xl/charts/chart6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'4027'!E8</f>
            </strRef>
          </tx>
          <spPr>
            <a:ln>
              <a:prstDash val="solid"/>
            </a:ln>
          </spPr>
          <marker>
            <symbol val="none"/>
            <spPr>
              <a:ln>
                <a:prstDash val="solid"/>
              </a:ln>
            </spPr>
          </marker>
          <val>
            <numRef>
              <f>'4027'!$E$9:$E$12</f>
            </numRef>
          </val>
        </ser>
        <ser>
          <idx val="1"/>
          <order val="1"/>
          <tx>
            <strRef>
              <f>'4027'!F8</f>
            </strRef>
          </tx>
          <spPr>
            <a:ln>
              <a:prstDash val="solid"/>
            </a:ln>
          </spPr>
          <marker>
            <symbol val="none"/>
            <spPr>
              <a:ln>
                <a:prstDash val="solid"/>
              </a:ln>
            </spPr>
          </marker>
          <val>
            <numRef>
              <f>'4027'!$F$9:$F$12</f>
            </numRef>
          </val>
        </ser>
        <ser>
          <idx val="2"/>
          <order val="2"/>
          <tx>
            <strRef>
              <f>'4027'!G8</f>
            </strRef>
          </tx>
          <spPr>
            <a:ln>
              <a:prstDash val="solid"/>
            </a:ln>
          </spPr>
          <marker>
            <symbol val="none"/>
            <spPr>
              <a:ln>
                <a:prstDash val="solid"/>
              </a:ln>
            </spPr>
          </marker>
          <val>
            <numRef>
              <f>'4027'!$G$9:$G$12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6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'4027'!$M$8:$M$9</f>
            </numRef>
          </cat>
          <val>
            <numRef>
              <f>'4027'!$N$8:$N$9</f>
            </numRef>
          </val>
        </ser>
        <firstSliceAng val="0"/>
      </pieChart>
    </plotArea>
    <legend>
      <legendPos val="r"/>
    </legend>
    <plotVisOnly val="1"/>
    <dispBlanksAs val="gap"/>
  </chart>
</chartSpace>
</file>

<file path=xl/charts/chart6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'4050'!E8</f>
            </strRef>
          </tx>
          <spPr>
            <a:ln>
              <a:prstDash val="solid"/>
            </a:ln>
          </spPr>
          <marker>
            <symbol val="none"/>
            <spPr>
              <a:ln>
                <a:prstDash val="solid"/>
              </a:ln>
            </spPr>
          </marker>
          <val>
            <numRef>
              <f>'4050'!$E$9:$E$12</f>
            </numRef>
          </val>
        </ser>
        <ser>
          <idx val="1"/>
          <order val="1"/>
          <tx>
            <strRef>
              <f>'4050'!F8</f>
            </strRef>
          </tx>
          <spPr>
            <a:ln>
              <a:prstDash val="solid"/>
            </a:ln>
          </spPr>
          <marker>
            <symbol val="none"/>
            <spPr>
              <a:ln>
                <a:prstDash val="solid"/>
              </a:ln>
            </spPr>
          </marker>
          <val>
            <numRef>
              <f>'4050'!$F$9:$F$12</f>
            </numRef>
          </val>
        </ser>
        <ser>
          <idx val="2"/>
          <order val="2"/>
          <tx>
            <strRef>
              <f>'4050'!G8</f>
            </strRef>
          </tx>
          <spPr>
            <a:ln>
              <a:prstDash val="solid"/>
            </a:ln>
          </spPr>
          <marker>
            <symbol val="none"/>
            <spPr>
              <a:ln>
                <a:prstDash val="solid"/>
              </a:ln>
            </spPr>
          </marker>
          <val>
            <numRef>
              <f>'4050'!$G$9:$G$12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6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'4050'!$M$8:$M$9</f>
            </numRef>
          </cat>
          <val>
            <numRef>
              <f>'4050'!$N$8:$N$9</f>
            </numRef>
          </val>
        </ser>
        <firstSliceAng val="0"/>
      </pieChart>
    </plotArea>
    <legend>
      <legendPos val="r"/>
    </legend>
    <plotVisOnly val="1"/>
    <dispBlanksAs val="gap"/>
  </chart>
</chartSpace>
</file>

<file path=xl/charts/chart6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'4121'!E8</f>
            </strRef>
          </tx>
          <spPr>
            <a:ln>
              <a:prstDash val="solid"/>
            </a:ln>
          </spPr>
          <marker>
            <symbol val="none"/>
            <spPr>
              <a:ln>
                <a:prstDash val="solid"/>
              </a:ln>
            </spPr>
          </marker>
          <val>
            <numRef>
              <f>'4121'!$E$9:$E$13</f>
            </numRef>
          </val>
        </ser>
        <ser>
          <idx val="1"/>
          <order val="1"/>
          <tx>
            <strRef>
              <f>'4121'!F8</f>
            </strRef>
          </tx>
          <spPr>
            <a:ln>
              <a:prstDash val="solid"/>
            </a:ln>
          </spPr>
          <marker>
            <symbol val="none"/>
            <spPr>
              <a:ln>
                <a:prstDash val="solid"/>
              </a:ln>
            </spPr>
          </marker>
          <val>
            <numRef>
              <f>'4121'!$F$9:$F$13</f>
            </numRef>
          </val>
        </ser>
        <ser>
          <idx val="2"/>
          <order val="2"/>
          <tx>
            <strRef>
              <f>'4121'!G8</f>
            </strRef>
          </tx>
          <spPr>
            <a:ln>
              <a:prstDash val="solid"/>
            </a:ln>
          </spPr>
          <marker>
            <symbol val="none"/>
            <spPr>
              <a:ln>
                <a:prstDash val="solid"/>
              </a:ln>
            </spPr>
          </marker>
          <val>
            <numRef>
              <f>'4121'!$G$9:$G$13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6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'4121'!$M$8:$M$9</f>
            </numRef>
          </cat>
          <val>
            <numRef>
              <f>'4121'!$N$8:$N$9</f>
            </numRef>
          </val>
        </ser>
        <firstSliceAng val="0"/>
      </pieChart>
    </plotArea>
    <legend>
      <legendPos val="r"/>
    </legend>
    <plotVisOnly val="1"/>
    <dispBlanksAs val="gap"/>
  </chart>
</chartSpace>
</file>

<file path=xl/charts/chart6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'4145'!E8</f>
            </strRef>
          </tx>
          <spPr>
            <a:ln>
              <a:prstDash val="solid"/>
            </a:ln>
          </spPr>
          <marker>
            <symbol val="none"/>
            <spPr>
              <a:ln>
                <a:prstDash val="solid"/>
              </a:ln>
            </spPr>
          </marker>
          <val>
            <numRef>
              <f>'4145'!$E$9:$E$13</f>
            </numRef>
          </val>
        </ser>
        <ser>
          <idx val="1"/>
          <order val="1"/>
          <tx>
            <strRef>
              <f>'4145'!F8</f>
            </strRef>
          </tx>
          <spPr>
            <a:ln>
              <a:prstDash val="solid"/>
            </a:ln>
          </spPr>
          <marker>
            <symbol val="none"/>
            <spPr>
              <a:ln>
                <a:prstDash val="solid"/>
              </a:ln>
            </spPr>
          </marker>
          <val>
            <numRef>
              <f>'4145'!$F$9:$F$13</f>
            </numRef>
          </val>
        </ser>
        <ser>
          <idx val="2"/>
          <order val="2"/>
          <tx>
            <strRef>
              <f>'4145'!G8</f>
            </strRef>
          </tx>
          <spPr>
            <a:ln>
              <a:prstDash val="solid"/>
            </a:ln>
          </spPr>
          <marker>
            <symbol val="none"/>
            <spPr>
              <a:ln>
                <a:prstDash val="solid"/>
              </a:ln>
            </spPr>
          </marker>
          <val>
            <numRef>
              <f>'4145'!$G$9:$G$13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6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'4145'!$M$8:$M$9</f>
            </numRef>
          </cat>
          <val>
            <numRef>
              <f>'4145'!$N$8:$N$9</f>
            </numRef>
          </val>
        </ser>
        <firstSliceAng val="0"/>
      </pieChart>
    </plotArea>
    <legend>
      <legendPos val="r"/>
    </legend>
    <plotVisOnly val="1"/>
    <dispBlanksAs val="gap"/>
  </chart>
</chartSpace>
</file>

<file path=xl/charts/chart6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'4150'!E8</f>
            </strRef>
          </tx>
          <spPr>
            <a:ln>
              <a:prstDash val="solid"/>
            </a:ln>
          </spPr>
          <marker>
            <symbol val="none"/>
            <spPr>
              <a:ln>
                <a:prstDash val="solid"/>
              </a:ln>
            </spPr>
          </marker>
          <val>
            <numRef>
              <f>'4150'!$E$9:$E$12</f>
            </numRef>
          </val>
        </ser>
        <ser>
          <idx val="1"/>
          <order val="1"/>
          <tx>
            <strRef>
              <f>'4150'!F8</f>
            </strRef>
          </tx>
          <spPr>
            <a:ln>
              <a:prstDash val="solid"/>
            </a:ln>
          </spPr>
          <marker>
            <symbol val="none"/>
            <spPr>
              <a:ln>
                <a:prstDash val="solid"/>
              </a:ln>
            </spPr>
          </marker>
          <val>
            <numRef>
              <f>'4150'!$F$9:$F$12</f>
            </numRef>
          </val>
        </ser>
        <ser>
          <idx val="2"/>
          <order val="2"/>
          <tx>
            <strRef>
              <f>'4150'!G8</f>
            </strRef>
          </tx>
          <spPr>
            <a:ln>
              <a:prstDash val="solid"/>
            </a:ln>
          </spPr>
          <marker>
            <symbol val="none"/>
            <spPr>
              <a:ln>
                <a:prstDash val="solid"/>
              </a:ln>
            </spPr>
          </marker>
          <val>
            <numRef>
              <f>'4150'!$G$9:$G$12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'340'!E8</f>
            </strRef>
          </tx>
          <spPr>
            <a:ln>
              <a:prstDash val="solid"/>
            </a:ln>
          </spPr>
          <marker>
            <symbol val="none"/>
            <spPr>
              <a:ln>
                <a:prstDash val="solid"/>
              </a:ln>
            </spPr>
          </marker>
          <val>
            <numRef>
              <f>'340'!$E$9:$E$12</f>
            </numRef>
          </val>
        </ser>
        <ser>
          <idx val="1"/>
          <order val="1"/>
          <tx>
            <strRef>
              <f>'340'!F8</f>
            </strRef>
          </tx>
          <spPr>
            <a:ln>
              <a:prstDash val="solid"/>
            </a:ln>
          </spPr>
          <marker>
            <symbol val="none"/>
            <spPr>
              <a:ln>
                <a:prstDash val="solid"/>
              </a:ln>
            </spPr>
          </marker>
          <val>
            <numRef>
              <f>'340'!$F$9:$F$12</f>
            </numRef>
          </val>
        </ser>
        <ser>
          <idx val="2"/>
          <order val="2"/>
          <tx>
            <strRef>
              <f>'340'!G8</f>
            </strRef>
          </tx>
          <spPr>
            <a:ln>
              <a:prstDash val="solid"/>
            </a:ln>
          </spPr>
          <marker>
            <symbol val="none"/>
            <spPr>
              <a:ln>
                <a:prstDash val="solid"/>
              </a:ln>
            </spPr>
          </marker>
          <val>
            <numRef>
              <f>'340'!$G$9:$G$12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7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'4150'!$M$8:$M$9</f>
            </numRef>
          </cat>
          <val>
            <numRef>
              <f>'4150'!$N$8:$N$9</f>
            </numRef>
          </val>
        </ser>
        <firstSliceAng val="0"/>
      </pieChart>
    </plotArea>
    <legend>
      <legendPos val="r"/>
    </legend>
    <plotVisOnly val="1"/>
    <dispBlanksAs val="gap"/>
  </chart>
</chartSpace>
</file>

<file path=xl/charts/chart7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'4611'!E8</f>
            </strRef>
          </tx>
          <spPr>
            <a:ln>
              <a:prstDash val="solid"/>
            </a:ln>
          </spPr>
          <marker>
            <symbol val="none"/>
            <spPr>
              <a:ln>
                <a:prstDash val="solid"/>
              </a:ln>
            </spPr>
          </marker>
          <val>
            <numRef>
              <f>'4611'!$E$9:$E$13</f>
            </numRef>
          </val>
        </ser>
        <ser>
          <idx val="1"/>
          <order val="1"/>
          <tx>
            <strRef>
              <f>'4611'!F8</f>
            </strRef>
          </tx>
          <spPr>
            <a:ln>
              <a:prstDash val="solid"/>
            </a:ln>
          </spPr>
          <marker>
            <symbol val="none"/>
            <spPr>
              <a:ln>
                <a:prstDash val="solid"/>
              </a:ln>
            </spPr>
          </marker>
          <val>
            <numRef>
              <f>'4611'!$F$9:$F$13</f>
            </numRef>
          </val>
        </ser>
        <ser>
          <idx val="2"/>
          <order val="2"/>
          <tx>
            <strRef>
              <f>'4611'!G8</f>
            </strRef>
          </tx>
          <spPr>
            <a:ln>
              <a:prstDash val="solid"/>
            </a:ln>
          </spPr>
          <marker>
            <symbol val="none"/>
            <spPr>
              <a:ln>
                <a:prstDash val="solid"/>
              </a:ln>
            </spPr>
          </marker>
          <val>
            <numRef>
              <f>'4611'!$G$9:$G$13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7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'4611'!$M$8:$M$9</f>
            </numRef>
          </cat>
          <val>
            <numRef>
              <f>'4611'!$N$8:$N$9</f>
            </numRef>
          </val>
        </ser>
        <firstSliceAng val="0"/>
      </pieChart>
    </plotArea>
    <legend>
      <legendPos val="r"/>
    </legend>
    <plotVisOnly val="1"/>
    <dispBlanksAs val="gap"/>
  </chart>
</chartSpace>
</file>

<file path=xl/charts/chart7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'4991'!E8</f>
            </strRef>
          </tx>
          <spPr>
            <a:ln>
              <a:prstDash val="solid"/>
            </a:ln>
          </spPr>
          <marker>
            <symbol val="none"/>
            <spPr>
              <a:ln>
                <a:prstDash val="solid"/>
              </a:ln>
            </spPr>
          </marker>
          <val>
            <numRef>
              <f>'4991'!$E$9:$E$12</f>
            </numRef>
          </val>
        </ser>
        <ser>
          <idx val="1"/>
          <order val="1"/>
          <tx>
            <strRef>
              <f>'4991'!F8</f>
            </strRef>
          </tx>
          <spPr>
            <a:ln>
              <a:prstDash val="solid"/>
            </a:ln>
          </spPr>
          <marker>
            <symbol val="none"/>
            <spPr>
              <a:ln>
                <a:prstDash val="solid"/>
              </a:ln>
            </spPr>
          </marker>
          <val>
            <numRef>
              <f>'4991'!$F$9:$F$12</f>
            </numRef>
          </val>
        </ser>
        <ser>
          <idx val="2"/>
          <order val="2"/>
          <tx>
            <strRef>
              <f>'4991'!G8</f>
            </strRef>
          </tx>
          <spPr>
            <a:ln>
              <a:prstDash val="solid"/>
            </a:ln>
          </spPr>
          <marker>
            <symbol val="none"/>
            <spPr>
              <a:ln>
                <a:prstDash val="solid"/>
              </a:ln>
            </spPr>
          </marker>
          <val>
            <numRef>
              <f>'4991'!$G$9:$G$12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7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'4991'!$M$8:$M$9</f>
            </numRef>
          </cat>
          <val>
            <numRef>
              <f>'4991'!$N$8:$N$9</f>
            </numRef>
          </val>
        </ser>
        <firstSliceAng val="0"/>
      </pieChart>
    </plotArea>
    <legend>
      <legendPos val="r"/>
    </legend>
    <plotVisOnly val="1"/>
    <dispBlanksAs val="gap"/>
  </chart>
</chartSpace>
</file>

<file path=xl/charts/chart7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'5413'!E8</f>
            </strRef>
          </tx>
          <spPr>
            <a:ln>
              <a:prstDash val="solid"/>
            </a:ln>
          </spPr>
          <marker>
            <symbol val="none"/>
            <spPr>
              <a:ln>
                <a:prstDash val="solid"/>
              </a:ln>
            </spPr>
          </marker>
          <val>
            <numRef>
              <f>'5413'!$E$9:$E$13</f>
            </numRef>
          </val>
        </ser>
        <ser>
          <idx val="1"/>
          <order val="1"/>
          <tx>
            <strRef>
              <f>'5413'!F8</f>
            </strRef>
          </tx>
          <spPr>
            <a:ln>
              <a:prstDash val="solid"/>
            </a:ln>
          </spPr>
          <marker>
            <symbol val="none"/>
            <spPr>
              <a:ln>
                <a:prstDash val="solid"/>
              </a:ln>
            </spPr>
          </marker>
          <val>
            <numRef>
              <f>'5413'!$F$9:$F$13</f>
            </numRef>
          </val>
        </ser>
        <ser>
          <idx val="2"/>
          <order val="2"/>
          <tx>
            <strRef>
              <f>'5413'!G8</f>
            </strRef>
          </tx>
          <spPr>
            <a:ln>
              <a:prstDash val="solid"/>
            </a:ln>
          </spPr>
          <marker>
            <symbol val="none"/>
            <spPr>
              <a:ln>
                <a:prstDash val="solid"/>
              </a:ln>
            </spPr>
          </marker>
          <val>
            <numRef>
              <f>'5413'!$G$9:$G$13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7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'5413'!$M$8:$M$9</f>
            </numRef>
          </cat>
          <val>
            <numRef>
              <f>'5413'!$N$8:$N$9</f>
            </numRef>
          </val>
        </ser>
        <firstSliceAng val="0"/>
      </pieChart>
    </plotArea>
    <legend>
      <legendPos val="r"/>
    </legend>
    <plotVisOnly val="1"/>
    <dispBlanksAs val="gap"/>
  </chart>
</chartSpace>
</file>

<file path=xl/charts/chart7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'5740'!E8</f>
            </strRef>
          </tx>
          <spPr>
            <a:ln>
              <a:prstDash val="solid"/>
            </a:ln>
          </spPr>
          <marker>
            <symbol val="none"/>
            <spPr>
              <a:ln>
                <a:prstDash val="solid"/>
              </a:ln>
            </spPr>
          </marker>
          <val>
            <numRef>
              <f>'5740'!$E$9:$E$12</f>
            </numRef>
          </val>
        </ser>
        <ser>
          <idx val="1"/>
          <order val="1"/>
          <tx>
            <strRef>
              <f>'5740'!F8</f>
            </strRef>
          </tx>
          <spPr>
            <a:ln>
              <a:prstDash val="solid"/>
            </a:ln>
          </spPr>
          <marker>
            <symbol val="none"/>
            <spPr>
              <a:ln>
                <a:prstDash val="solid"/>
              </a:ln>
            </spPr>
          </marker>
          <val>
            <numRef>
              <f>'5740'!$F$9:$F$12</f>
            </numRef>
          </val>
        </ser>
        <ser>
          <idx val="2"/>
          <order val="2"/>
          <tx>
            <strRef>
              <f>'5740'!G8</f>
            </strRef>
          </tx>
          <spPr>
            <a:ln>
              <a:prstDash val="solid"/>
            </a:ln>
          </spPr>
          <marker>
            <symbol val="none"/>
            <spPr>
              <a:ln>
                <a:prstDash val="solid"/>
              </a:ln>
            </spPr>
          </marker>
          <val>
            <numRef>
              <f>'5740'!$G$9:$G$12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7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'5740'!$M$8:$M$9</f>
            </numRef>
          </cat>
          <val>
            <numRef>
              <f>'5740'!$N$8:$N$9</f>
            </numRef>
          </val>
        </ser>
        <firstSliceAng val="0"/>
      </pieChart>
    </plotArea>
    <legend>
      <legendPos val="r"/>
    </legend>
    <plotVisOnly val="1"/>
    <dispBlanksAs val="gap"/>
  </chart>
</chartSpace>
</file>

<file path=xl/charts/chart7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'6834'!E8</f>
            </strRef>
          </tx>
          <spPr>
            <a:ln>
              <a:prstDash val="solid"/>
            </a:ln>
          </spPr>
          <marker>
            <symbol val="none"/>
            <spPr>
              <a:ln>
                <a:prstDash val="solid"/>
              </a:ln>
            </spPr>
          </marker>
          <val>
            <numRef>
              <f>'6834'!$E$9:$E$13</f>
            </numRef>
          </val>
        </ser>
        <ser>
          <idx val="1"/>
          <order val="1"/>
          <tx>
            <strRef>
              <f>'6834'!F8</f>
            </strRef>
          </tx>
          <spPr>
            <a:ln>
              <a:prstDash val="solid"/>
            </a:ln>
          </spPr>
          <marker>
            <symbol val="none"/>
            <spPr>
              <a:ln>
                <a:prstDash val="solid"/>
              </a:ln>
            </spPr>
          </marker>
          <val>
            <numRef>
              <f>'6834'!$F$9:$F$13</f>
            </numRef>
          </val>
        </ser>
        <ser>
          <idx val="2"/>
          <order val="2"/>
          <tx>
            <strRef>
              <f>'6834'!G8</f>
            </strRef>
          </tx>
          <spPr>
            <a:ln>
              <a:prstDash val="solid"/>
            </a:ln>
          </spPr>
          <marker>
            <symbol val="none"/>
            <spPr>
              <a:ln>
                <a:prstDash val="solid"/>
              </a:ln>
            </spPr>
          </marker>
          <val>
            <numRef>
              <f>'6834'!$G$9:$G$13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'340'!$M$8:$M$9</f>
            </numRef>
          </cat>
          <val>
            <numRef>
              <f>'340'!$N$8:$N$9</f>
            </numRef>
          </val>
        </ser>
        <firstSliceAng val="0"/>
      </pieChart>
    </plotArea>
    <legend>
      <legendPos val="r"/>
    </legend>
    <plotVisOnly val="1"/>
    <dispBlanksAs val="gap"/>
  </chart>
</chartSpace>
</file>

<file path=xl/charts/chart8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'6834'!$M$8:$M$9</f>
            </numRef>
          </cat>
          <val>
            <numRef>
              <f>'6834'!$N$8:$N$9</f>
            </numRef>
          </val>
        </ser>
        <firstSliceAng val="0"/>
      </pieChart>
    </plotArea>
    <legend>
      <legendPos val="r"/>
    </legend>
    <plotVisOnly val="1"/>
    <dispBlanksAs val="gap"/>
  </chart>
</chartSpace>
</file>

<file path=xl/charts/chart8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'7274'!E8</f>
            </strRef>
          </tx>
          <spPr>
            <a:ln>
              <a:prstDash val="solid"/>
            </a:ln>
          </spPr>
          <marker>
            <symbol val="none"/>
            <spPr>
              <a:ln>
                <a:prstDash val="solid"/>
              </a:ln>
            </spPr>
          </marker>
          <val>
            <numRef>
              <f>'7274'!$E$9:$E$12</f>
            </numRef>
          </val>
        </ser>
        <ser>
          <idx val="1"/>
          <order val="1"/>
          <tx>
            <strRef>
              <f>'7274'!F8</f>
            </strRef>
          </tx>
          <spPr>
            <a:ln>
              <a:prstDash val="solid"/>
            </a:ln>
          </spPr>
          <marker>
            <symbol val="none"/>
            <spPr>
              <a:ln>
                <a:prstDash val="solid"/>
              </a:ln>
            </spPr>
          </marker>
          <val>
            <numRef>
              <f>'7274'!$F$9:$F$12</f>
            </numRef>
          </val>
        </ser>
        <ser>
          <idx val="2"/>
          <order val="2"/>
          <tx>
            <strRef>
              <f>'7274'!G8</f>
            </strRef>
          </tx>
          <spPr>
            <a:ln>
              <a:prstDash val="solid"/>
            </a:ln>
          </spPr>
          <marker>
            <symbol val="none"/>
            <spPr>
              <a:ln>
                <a:prstDash val="solid"/>
              </a:ln>
            </spPr>
          </marker>
          <val>
            <numRef>
              <f>'7274'!$G$9:$G$12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8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'7274'!$M$8:$M$9</f>
            </numRef>
          </cat>
          <val>
            <numRef>
              <f>'7274'!$N$8:$N$9</f>
            </numRef>
          </val>
        </ser>
        <firstSliceAng val="0"/>
      </pieChart>
    </plotArea>
    <legend>
      <legendPos val="r"/>
    </legend>
    <plotVisOnly val="1"/>
    <dispBlanksAs val="gap"/>
  </chart>
</chartSpace>
</file>

<file path=xl/charts/chart8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'7515'!E8</f>
            </strRef>
          </tx>
          <spPr>
            <a:ln>
              <a:prstDash val="solid"/>
            </a:ln>
          </spPr>
          <marker>
            <symbol val="none"/>
            <spPr>
              <a:ln>
                <a:prstDash val="solid"/>
              </a:ln>
            </spPr>
          </marker>
          <val>
            <numRef>
              <f>'7515'!$E$9:$E$12</f>
            </numRef>
          </val>
        </ser>
        <ser>
          <idx val="1"/>
          <order val="1"/>
          <tx>
            <strRef>
              <f>'7515'!F8</f>
            </strRef>
          </tx>
          <spPr>
            <a:ln>
              <a:prstDash val="solid"/>
            </a:ln>
          </spPr>
          <marker>
            <symbol val="none"/>
            <spPr>
              <a:ln>
                <a:prstDash val="solid"/>
              </a:ln>
            </spPr>
          </marker>
          <val>
            <numRef>
              <f>'7515'!$F$9:$F$12</f>
            </numRef>
          </val>
        </ser>
        <ser>
          <idx val="2"/>
          <order val="2"/>
          <tx>
            <strRef>
              <f>'7515'!G8</f>
            </strRef>
          </tx>
          <spPr>
            <a:ln>
              <a:prstDash val="solid"/>
            </a:ln>
          </spPr>
          <marker>
            <symbol val="none"/>
            <spPr>
              <a:ln>
                <a:prstDash val="solid"/>
              </a:ln>
            </spPr>
          </marker>
          <val>
            <numRef>
              <f>'7515'!$G$9:$G$12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8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'7515'!$M$8:$M$9</f>
            </numRef>
          </cat>
          <val>
            <numRef>
              <f>'7515'!$N$8:$N$9</f>
            </numRef>
          </val>
        </ser>
        <firstSliceAng val="0"/>
      </pieChart>
    </plotArea>
    <legend>
      <legendPos val="r"/>
    </legend>
    <plotVisOnly val="1"/>
    <dispBlanksAs val="gap"/>
  </chart>
</chartSpace>
</file>

<file path=xl/charts/chart8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'8096'!E8</f>
            </strRef>
          </tx>
          <spPr>
            <a:ln>
              <a:prstDash val="solid"/>
            </a:ln>
          </spPr>
          <marker>
            <symbol val="none"/>
            <spPr>
              <a:ln>
                <a:prstDash val="solid"/>
              </a:ln>
            </spPr>
          </marker>
          <val>
            <numRef>
              <f>'8096'!$E$9:$E$12</f>
            </numRef>
          </val>
        </ser>
        <ser>
          <idx val="1"/>
          <order val="1"/>
          <tx>
            <strRef>
              <f>'8096'!F8</f>
            </strRef>
          </tx>
          <spPr>
            <a:ln>
              <a:prstDash val="solid"/>
            </a:ln>
          </spPr>
          <marker>
            <symbol val="none"/>
            <spPr>
              <a:ln>
                <a:prstDash val="solid"/>
              </a:ln>
            </spPr>
          </marker>
          <val>
            <numRef>
              <f>'8096'!$F$9:$F$12</f>
            </numRef>
          </val>
        </ser>
        <ser>
          <idx val="2"/>
          <order val="2"/>
          <tx>
            <strRef>
              <f>'8096'!G8</f>
            </strRef>
          </tx>
          <spPr>
            <a:ln>
              <a:prstDash val="solid"/>
            </a:ln>
          </spPr>
          <marker>
            <symbol val="none"/>
            <spPr>
              <a:ln>
                <a:prstDash val="solid"/>
              </a:ln>
            </spPr>
          </marker>
          <val>
            <numRef>
              <f>'8096'!$G$9:$G$12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8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'8096'!$M$8:$M$9</f>
            </numRef>
          </cat>
          <val>
            <numRef>
              <f>'8096'!$N$8:$N$9</f>
            </numRef>
          </val>
        </ser>
        <firstSliceAng val="0"/>
      </pieChart>
    </plotArea>
    <legend>
      <legendPos val="r"/>
    </legend>
    <plotVisOnly val="1"/>
    <dispBlanksAs val="gap"/>
  </chart>
</chartSpace>
</file>

<file path=xl/charts/chart8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'8393'!E8</f>
            </strRef>
          </tx>
          <spPr>
            <a:ln>
              <a:prstDash val="solid"/>
            </a:ln>
          </spPr>
          <marker>
            <symbol val="none"/>
            <spPr>
              <a:ln>
                <a:prstDash val="solid"/>
              </a:ln>
            </spPr>
          </marker>
          <val>
            <numRef>
              <f>'8393'!$E$9:$E$12</f>
            </numRef>
          </val>
        </ser>
        <ser>
          <idx val="1"/>
          <order val="1"/>
          <tx>
            <strRef>
              <f>'8393'!F8</f>
            </strRef>
          </tx>
          <spPr>
            <a:ln>
              <a:prstDash val="solid"/>
            </a:ln>
          </spPr>
          <marker>
            <symbol val="none"/>
            <spPr>
              <a:ln>
                <a:prstDash val="solid"/>
              </a:ln>
            </spPr>
          </marker>
          <val>
            <numRef>
              <f>'8393'!$F$9:$F$12</f>
            </numRef>
          </val>
        </ser>
        <ser>
          <idx val="2"/>
          <order val="2"/>
          <tx>
            <strRef>
              <f>'8393'!G8</f>
            </strRef>
          </tx>
          <spPr>
            <a:ln>
              <a:prstDash val="solid"/>
            </a:ln>
          </spPr>
          <marker>
            <symbol val="none"/>
            <spPr>
              <a:ln>
                <a:prstDash val="solid"/>
              </a:ln>
            </spPr>
          </marker>
          <val>
            <numRef>
              <f>'8393'!$G$9:$G$12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8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'8393'!$M$8:$M$9</f>
            </numRef>
          </cat>
          <val>
            <numRef>
              <f>'8393'!$N$8:$N$9</f>
            </numRef>
          </val>
        </ser>
        <firstSliceAng val="0"/>
      </pieChart>
    </plotArea>
    <legend>
      <legendPos val="r"/>
    </legend>
    <plotVisOnly val="1"/>
    <dispBlanksAs val="gap"/>
  </chart>
</chartSpace>
</file>

<file path=xl/charts/chart8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'8705'!E8</f>
            </strRef>
          </tx>
          <spPr>
            <a:ln>
              <a:prstDash val="solid"/>
            </a:ln>
          </spPr>
          <marker>
            <symbol val="none"/>
            <spPr>
              <a:ln>
                <a:prstDash val="solid"/>
              </a:ln>
            </spPr>
          </marker>
          <val>
            <numRef>
              <f>'8705'!$E$9:$E$13</f>
            </numRef>
          </val>
        </ser>
        <ser>
          <idx val="1"/>
          <order val="1"/>
          <tx>
            <strRef>
              <f>'8705'!F8</f>
            </strRef>
          </tx>
          <spPr>
            <a:ln>
              <a:prstDash val="solid"/>
            </a:ln>
          </spPr>
          <marker>
            <symbol val="none"/>
            <spPr>
              <a:ln>
                <a:prstDash val="solid"/>
              </a:ln>
            </spPr>
          </marker>
          <val>
            <numRef>
              <f>'8705'!$F$9:$F$13</f>
            </numRef>
          </val>
        </ser>
        <ser>
          <idx val="2"/>
          <order val="2"/>
          <tx>
            <strRef>
              <f>'8705'!G8</f>
            </strRef>
          </tx>
          <spPr>
            <a:ln>
              <a:prstDash val="solid"/>
            </a:ln>
          </spPr>
          <marker>
            <symbol val="none"/>
            <spPr>
              <a:ln>
                <a:prstDash val="solid"/>
              </a:ln>
            </spPr>
          </marker>
          <val>
            <numRef>
              <f>'8705'!$G$9:$G$13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'379'!E8</f>
            </strRef>
          </tx>
          <spPr>
            <a:ln>
              <a:prstDash val="solid"/>
            </a:ln>
          </spPr>
          <marker>
            <symbol val="none"/>
            <spPr>
              <a:ln>
                <a:prstDash val="solid"/>
              </a:ln>
            </spPr>
          </marker>
          <val>
            <numRef>
              <f>'379'!$E$9:$E$13</f>
            </numRef>
          </val>
        </ser>
        <ser>
          <idx val="1"/>
          <order val="1"/>
          <tx>
            <strRef>
              <f>'379'!F8</f>
            </strRef>
          </tx>
          <spPr>
            <a:ln>
              <a:prstDash val="solid"/>
            </a:ln>
          </spPr>
          <marker>
            <symbol val="none"/>
            <spPr>
              <a:ln>
                <a:prstDash val="solid"/>
              </a:ln>
            </spPr>
          </marker>
          <val>
            <numRef>
              <f>'379'!$F$9:$F$13</f>
            </numRef>
          </val>
        </ser>
        <ser>
          <idx val="2"/>
          <order val="2"/>
          <tx>
            <strRef>
              <f>'379'!G8</f>
            </strRef>
          </tx>
          <spPr>
            <a:ln>
              <a:prstDash val="solid"/>
            </a:ln>
          </spPr>
          <marker>
            <symbol val="none"/>
            <spPr>
              <a:ln>
                <a:prstDash val="solid"/>
              </a:ln>
            </spPr>
          </marker>
          <val>
            <numRef>
              <f>'379'!$G$9:$G$13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9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'8705'!$M$8:$M$9</f>
            </numRef>
          </cat>
          <val>
            <numRef>
              <f>'8705'!$N$8:$N$9</f>
            </numRef>
          </val>
        </ser>
        <firstSliceAng val="0"/>
      </pieChart>
    </plotArea>
    <legend>
      <legendPos val="r"/>
    </legend>
    <plotVisOnly val="1"/>
    <dispBlanksAs val="gap"/>
  </chart>
</chartSpace>
</file>

<file path=xl/charts/chart9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'9004'!E8</f>
            </strRef>
          </tx>
          <spPr>
            <a:ln>
              <a:prstDash val="solid"/>
            </a:ln>
          </spPr>
          <marker>
            <symbol val="none"/>
            <spPr>
              <a:ln>
                <a:prstDash val="solid"/>
              </a:ln>
            </spPr>
          </marker>
          <val>
            <numRef>
              <f>'9004'!$E$9:$E$13</f>
            </numRef>
          </val>
        </ser>
        <ser>
          <idx val="1"/>
          <order val="1"/>
          <tx>
            <strRef>
              <f>'9004'!F8</f>
            </strRef>
          </tx>
          <spPr>
            <a:ln>
              <a:prstDash val="solid"/>
            </a:ln>
          </spPr>
          <marker>
            <symbol val="none"/>
            <spPr>
              <a:ln>
                <a:prstDash val="solid"/>
              </a:ln>
            </spPr>
          </marker>
          <val>
            <numRef>
              <f>'9004'!$F$9:$F$13</f>
            </numRef>
          </val>
        </ser>
        <ser>
          <idx val="2"/>
          <order val="2"/>
          <tx>
            <strRef>
              <f>'9004'!G8</f>
            </strRef>
          </tx>
          <spPr>
            <a:ln>
              <a:prstDash val="solid"/>
            </a:ln>
          </spPr>
          <marker>
            <symbol val="none"/>
            <spPr>
              <a:ln>
                <a:prstDash val="solid"/>
              </a:ln>
            </spPr>
          </marker>
          <val>
            <numRef>
              <f>'9004'!$G$9:$G$13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9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'9004'!$M$8:$M$9</f>
            </numRef>
          </cat>
          <val>
            <numRef>
              <f>'9004'!$N$8:$N$9</f>
            </numRef>
          </val>
        </ser>
        <firstSliceAng val="0"/>
      </pieChart>
    </plotArea>
    <legend>
      <legendPos val="r"/>
    </legend>
    <plotVisOnly val="1"/>
    <dispBlanksAs val="gap"/>
  </chart>
</chartSpace>
</file>

<file path=xl/charts/chart9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'9022'!E8</f>
            </strRef>
          </tx>
          <spPr>
            <a:ln>
              <a:prstDash val="solid"/>
            </a:ln>
          </spPr>
          <marker>
            <symbol val="none"/>
            <spPr>
              <a:ln>
                <a:prstDash val="solid"/>
              </a:ln>
            </spPr>
          </marker>
          <val>
            <numRef>
              <f>'9022'!$E$9:$E$12</f>
            </numRef>
          </val>
        </ser>
        <ser>
          <idx val="1"/>
          <order val="1"/>
          <tx>
            <strRef>
              <f>'9022'!F8</f>
            </strRef>
          </tx>
          <spPr>
            <a:ln>
              <a:prstDash val="solid"/>
            </a:ln>
          </spPr>
          <marker>
            <symbol val="none"/>
            <spPr>
              <a:ln>
                <a:prstDash val="solid"/>
              </a:ln>
            </spPr>
          </marker>
          <val>
            <numRef>
              <f>'9022'!$F$9:$F$12</f>
            </numRef>
          </val>
        </ser>
        <ser>
          <idx val="2"/>
          <order val="2"/>
          <tx>
            <strRef>
              <f>'9022'!G8</f>
            </strRef>
          </tx>
          <spPr>
            <a:ln>
              <a:prstDash val="solid"/>
            </a:ln>
          </spPr>
          <marker>
            <symbol val="none"/>
            <spPr>
              <a:ln>
                <a:prstDash val="solid"/>
              </a:ln>
            </spPr>
          </marker>
          <val>
            <numRef>
              <f>'9022'!$G$9:$G$12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9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'9022'!$M$8:$M$9</f>
            </numRef>
          </cat>
          <val>
            <numRef>
              <f>'9022'!$N$8:$N$9</f>
            </numRef>
          </val>
        </ser>
        <firstSliceAng val="0"/>
      </pieChart>
    </plotArea>
    <legend>
      <legendPos val="r"/>
    </legend>
    <plotVisOnly val="1"/>
    <dispBlanksAs val="gap"/>
  </chart>
</chartSpace>
</file>

<file path=xl/charts/chart9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'9139'!E8</f>
            </strRef>
          </tx>
          <spPr>
            <a:ln>
              <a:prstDash val="solid"/>
            </a:ln>
          </spPr>
          <marker>
            <symbol val="none"/>
            <spPr>
              <a:ln>
                <a:prstDash val="solid"/>
              </a:ln>
            </spPr>
          </marker>
          <val>
            <numRef>
              <f>'9139'!$E$9:$E$12</f>
            </numRef>
          </val>
        </ser>
        <ser>
          <idx val="1"/>
          <order val="1"/>
          <tx>
            <strRef>
              <f>'9139'!F8</f>
            </strRef>
          </tx>
          <spPr>
            <a:ln>
              <a:prstDash val="solid"/>
            </a:ln>
          </spPr>
          <marker>
            <symbol val="none"/>
            <spPr>
              <a:ln>
                <a:prstDash val="solid"/>
              </a:ln>
            </spPr>
          </marker>
          <val>
            <numRef>
              <f>'9139'!$F$9:$F$12</f>
            </numRef>
          </val>
        </ser>
        <ser>
          <idx val="2"/>
          <order val="2"/>
          <tx>
            <strRef>
              <f>'9139'!G8</f>
            </strRef>
          </tx>
          <spPr>
            <a:ln>
              <a:prstDash val="solid"/>
            </a:ln>
          </spPr>
          <marker>
            <symbol val="none"/>
            <spPr>
              <a:ln>
                <a:prstDash val="solid"/>
              </a:ln>
            </spPr>
          </marker>
          <val>
            <numRef>
              <f>'9139'!$G$9:$G$12</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9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'9139'!$M$8:$M$9</f>
            </numRef>
          </cat>
          <val>
            <numRef>
              <f>'9139'!$N$8:$N$9</f>
            </numRef>
          </val>
        </ser>
        <firstSliceAng val="0"/>
      </pieChart>
    </plotArea>
    <legend>
      <legendPos val="r"/>
    </legend>
    <plotVisOnly val="1"/>
    <dispBlanksAs val="gap"/>
  </chart>
</chartSpace>
</file>

<file path=xl/charts/chart9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'9415'!E8</f>
            </strRef>
          </tx>
          <spPr>
            <a:ln>
              <a:prstDash val="solid"/>
            </a:ln>
          </spPr>
          <marker>
            <symbol val="none"/>
            <spPr>
              <a:ln>
                <a:prstDash val="solid"/>
              </a:ln>
            </spPr>
          </marker>
          <val>
            <numRef>
              <f>'9415'!$E$9:$E$13</f>
            </numRef>
          </val>
        </ser>
        <ser>
          <idx val="1"/>
          <order val="1"/>
          <tx>
            <strRef>
              <f>'9415'!F8</f>
            </strRef>
          </tx>
          <spPr>
            <a:ln>
              <a:prstDash val="solid"/>
            </a:ln>
          </spPr>
          <marker>
            <symbol val="none"/>
            <spPr>
              <a:ln>
                <a:prstDash val="solid"/>
              </a:ln>
            </spPr>
          </marker>
          <val>
            <numRef>
              <f>'9415'!$F$9:$F$13</f>
            </numRef>
          </val>
        </ser>
        <ser>
          <idx val="2"/>
          <order val="2"/>
          <tx>
            <strRef>
              <f>'9415'!G8</f>
            </strRef>
          </tx>
          <spPr>
            <a:ln>
              <a:prstDash val="solid"/>
            </a:ln>
          </spPr>
          <marker>
            <symbol val="none"/>
            <spPr>
              <a:ln>
                <a:prstDash val="solid"/>
              </a:ln>
            </spPr>
          </marker>
          <val>
            <numRef>
              <f>'9415'!$G$9:$G$13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9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'9415'!$M$8:$M$9</f>
            </numRef>
          </cat>
          <val>
            <numRef>
              <f>'9415'!$N$8:$N$9</f>
            </numRef>
          </val>
        </ser>
        <firstSliceAng val="0"/>
      </pieChart>
    </plotArea>
    <legend>
      <legendPos val="r"/>
    </legend>
    <plotVisOnly val="1"/>
    <dispBlanksAs val="gap"/>
  </chart>
</chartSpace>
</file>

<file path=xl/charts/chart9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'9475'!E8</f>
            </strRef>
          </tx>
          <spPr>
            <a:ln>
              <a:prstDash val="solid"/>
            </a:ln>
          </spPr>
          <marker>
            <symbol val="none"/>
            <spPr>
              <a:ln>
                <a:prstDash val="solid"/>
              </a:ln>
            </spPr>
          </marker>
          <val>
            <numRef>
              <f>'9475'!$E$9:$E$13</f>
            </numRef>
          </val>
        </ser>
        <ser>
          <idx val="1"/>
          <order val="1"/>
          <tx>
            <strRef>
              <f>'9475'!F8</f>
            </strRef>
          </tx>
          <spPr>
            <a:ln>
              <a:prstDash val="solid"/>
            </a:ln>
          </spPr>
          <marker>
            <symbol val="none"/>
            <spPr>
              <a:ln>
                <a:prstDash val="solid"/>
              </a:ln>
            </spPr>
          </marker>
          <val>
            <numRef>
              <f>'9475'!$F$9:$F$13</f>
            </numRef>
          </val>
        </ser>
        <ser>
          <idx val="2"/>
          <order val="2"/>
          <tx>
            <strRef>
              <f>'9475'!G8</f>
            </strRef>
          </tx>
          <spPr>
            <a:ln>
              <a:prstDash val="solid"/>
            </a:ln>
          </spPr>
          <marker>
            <symbol val="none"/>
            <spPr>
              <a:ln>
                <a:prstDash val="solid"/>
              </a:ln>
            </spPr>
          </marker>
          <val>
            <numRef>
              <f>'9475'!$G$9:$G$13</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_rels/drawing10.xml.rels><Relationships xmlns="http://schemas.openxmlformats.org/package/2006/relationships"><Relationship Type="http://schemas.openxmlformats.org/officeDocument/2006/relationships/chart" Target="/xl/charts/chart19.xml" Id="rId1" /><Relationship Type="http://schemas.openxmlformats.org/officeDocument/2006/relationships/chart" Target="/xl/charts/chart20.xml" Id="rId2" /></Relationships>
</file>

<file path=xl/drawings/_rels/drawing11.xml.rels><Relationships xmlns="http://schemas.openxmlformats.org/package/2006/relationships"><Relationship Type="http://schemas.openxmlformats.org/officeDocument/2006/relationships/chart" Target="/xl/charts/chart21.xml" Id="rId1" /><Relationship Type="http://schemas.openxmlformats.org/officeDocument/2006/relationships/chart" Target="/xl/charts/chart22.xml" Id="rId2" /></Relationships>
</file>

<file path=xl/drawings/_rels/drawing12.xml.rels><Relationships xmlns="http://schemas.openxmlformats.org/package/2006/relationships"><Relationship Type="http://schemas.openxmlformats.org/officeDocument/2006/relationships/chart" Target="/xl/charts/chart23.xml" Id="rId1" /><Relationship Type="http://schemas.openxmlformats.org/officeDocument/2006/relationships/chart" Target="/xl/charts/chart24.xml" Id="rId2" /></Relationships>
</file>

<file path=xl/drawings/_rels/drawing13.xml.rels><Relationships xmlns="http://schemas.openxmlformats.org/package/2006/relationships"><Relationship Type="http://schemas.openxmlformats.org/officeDocument/2006/relationships/chart" Target="/xl/charts/chart25.xml" Id="rId1" /><Relationship Type="http://schemas.openxmlformats.org/officeDocument/2006/relationships/chart" Target="/xl/charts/chart26.xml" Id="rId2" /></Relationships>
</file>

<file path=xl/drawings/_rels/drawing14.xml.rels><Relationships xmlns="http://schemas.openxmlformats.org/package/2006/relationships"><Relationship Type="http://schemas.openxmlformats.org/officeDocument/2006/relationships/chart" Target="/xl/charts/chart27.xml" Id="rId1" /><Relationship Type="http://schemas.openxmlformats.org/officeDocument/2006/relationships/chart" Target="/xl/charts/chart28.xml" Id="rId2" /></Relationships>
</file>

<file path=xl/drawings/_rels/drawing15.xml.rels><Relationships xmlns="http://schemas.openxmlformats.org/package/2006/relationships"><Relationship Type="http://schemas.openxmlformats.org/officeDocument/2006/relationships/chart" Target="/xl/charts/chart29.xml" Id="rId1" /><Relationship Type="http://schemas.openxmlformats.org/officeDocument/2006/relationships/chart" Target="/xl/charts/chart30.xml" Id="rId2" /></Relationships>
</file>

<file path=xl/drawings/_rels/drawing16.xml.rels><Relationships xmlns="http://schemas.openxmlformats.org/package/2006/relationships"><Relationship Type="http://schemas.openxmlformats.org/officeDocument/2006/relationships/chart" Target="/xl/charts/chart31.xml" Id="rId1" /><Relationship Type="http://schemas.openxmlformats.org/officeDocument/2006/relationships/chart" Target="/xl/charts/chart32.xml" Id="rId2" /></Relationships>
</file>

<file path=xl/drawings/_rels/drawing17.xml.rels><Relationships xmlns="http://schemas.openxmlformats.org/package/2006/relationships"><Relationship Type="http://schemas.openxmlformats.org/officeDocument/2006/relationships/chart" Target="/xl/charts/chart33.xml" Id="rId1" /><Relationship Type="http://schemas.openxmlformats.org/officeDocument/2006/relationships/chart" Target="/xl/charts/chart34.xml" Id="rId2" /></Relationships>
</file>

<file path=xl/drawings/_rels/drawing18.xml.rels><Relationships xmlns="http://schemas.openxmlformats.org/package/2006/relationships"><Relationship Type="http://schemas.openxmlformats.org/officeDocument/2006/relationships/chart" Target="/xl/charts/chart35.xml" Id="rId1" /><Relationship Type="http://schemas.openxmlformats.org/officeDocument/2006/relationships/chart" Target="/xl/charts/chart36.xml" Id="rId2" /></Relationships>
</file>

<file path=xl/drawings/_rels/drawing19.xml.rels><Relationships xmlns="http://schemas.openxmlformats.org/package/2006/relationships"><Relationship Type="http://schemas.openxmlformats.org/officeDocument/2006/relationships/chart" Target="/xl/charts/chart37.xml" Id="rId1" /><Relationship Type="http://schemas.openxmlformats.org/officeDocument/2006/relationships/chart" Target="/xl/charts/chart38.xml" Id="rId2" /></Relationships>
</file>

<file path=xl/drawings/_rels/drawing2.xml.rels><Relationships xmlns="http://schemas.openxmlformats.org/package/2006/relationships"><Relationship Type="http://schemas.openxmlformats.org/officeDocument/2006/relationships/chart" Target="/xl/charts/chart3.xml" Id="rId1" /><Relationship Type="http://schemas.openxmlformats.org/officeDocument/2006/relationships/chart" Target="/xl/charts/chart4.xml" Id="rId2" /></Relationships>
</file>

<file path=xl/drawings/_rels/drawing20.xml.rels><Relationships xmlns="http://schemas.openxmlformats.org/package/2006/relationships"><Relationship Type="http://schemas.openxmlformats.org/officeDocument/2006/relationships/chart" Target="/xl/charts/chart39.xml" Id="rId1" /><Relationship Type="http://schemas.openxmlformats.org/officeDocument/2006/relationships/chart" Target="/xl/charts/chart40.xml" Id="rId2" /></Relationships>
</file>

<file path=xl/drawings/_rels/drawing21.xml.rels><Relationships xmlns="http://schemas.openxmlformats.org/package/2006/relationships"><Relationship Type="http://schemas.openxmlformats.org/officeDocument/2006/relationships/chart" Target="/xl/charts/chart41.xml" Id="rId1" /><Relationship Type="http://schemas.openxmlformats.org/officeDocument/2006/relationships/chart" Target="/xl/charts/chart42.xml" Id="rId2" /></Relationships>
</file>

<file path=xl/drawings/_rels/drawing22.xml.rels><Relationships xmlns="http://schemas.openxmlformats.org/package/2006/relationships"><Relationship Type="http://schemas.openxmlformats.org/officeDocument/2006/relationships/chart" Target="/xl/charts/chart43.xml" Id="rId1" /><Relationship Type="http://schemas.openxmlformats.org/officeDocument/2006/relationships/chart" Target="/xl/charts/chart44.xml" Id="rId2" /></Relationships>
</file>

<file path=xl/drawings/_rels/drawing23.xml.rels><Relationships xmlns="http://schemas.openxmlformats.org/package/2006/relationships"><Relationship Type="http://schemas.openxmlformats.org/officeDocument/2006/relationships/chart" Target="/xl/charts/chart45.xml" Id="rId1" /><Relationship Type="http://schemas.openxmlformats.org/officeDocument/2006/relationships/chart" Target="/xl/charts/chart46.xml" Id="rId2" /></Relationships>
</file>

<file path=xl/drawings/_rels/drawing24.xml.rels><Relationships xmlns="http://schemas.openxmlformats.org/package/2006/relationships"><Relationship Type="http://schemas.openxmlformats.org/officeDocument/2006/relationships/chart" Target="/xl/charts/chart47.xml" Id="rId1" /><Relationship Type="http://schemas.openxmlformats.org/officeDocument/2006/relationships/chart" Target="/xl/charts/chart48.xml" Id="rId2" /></Relationships>
</file>

<file path=xl/drawings/_rels/drawing25.xml.rels><Relationships xmlns="http://schemas.openxmlformats.org/package/2006/relationships"><Relationship Type="http://schemas.openxmlformats.org/officeDocument/2006/relationships/chart" Target="/xl/charts/chart49.xml" Id="rId1" /><Relationship Type="http://schemas.openxmlformats.org/officeDocument/2006/relationships/chart" Target="/xl/charts/chart50.xml" Id="rId2" /></Relationships>
</file>

<file path=xl/drawings/_rels/drawing26.xml.rels><Relationships xmlns="http://schemas.openxmlformats.org/package/2006/relationships"><Relationship Type="http://schemas.openxmlformats.org/officeDocument/2006/relationships/chart" Target="/xl/charts/chart51.xml" Id="rId1" /><Relationship Type="http://schemas.openxmlformats.org/officeDocument/2006/relationships/chart" Target="/xl/charts/chart52.xml" Id="rId2" /></Relationships>
</file>

<file path=xl/drawings/_rels/drawing27.xml.rels><Relationships xmlns="http://schemas.openxmlformats.org/package/2006/relationships"><Relationship Type="http://schemas.openxmlformats.org/officeDocument/2006/relationships/chart" Target="/xl/charts/chart53.xml" Id="rId1" /><Relationship Type="http://schemas.openxmlformats.org/officeDocument/2006/relationships/chart" Target="/xl/charts/chart54.xml" Id="rId2" /></Relationships>
</file>

<file path=xl/drawings/_rels/drawing28.xml.rels><Relationships xmlns="http://schemas.openxmlformats.org/package/2006/relationships"><Relationship Type="http://schemas.openxmlformats.org/officeDocument/2006/relationships/chart" Target="/xl/charts/chart55.xml" Id="rId1" /><Relationship Type="http://schemas.openxmlformats.org/officeDocument/2006/relationships/chart" Target="/xl/charts/chart56.xml" Id="rId2" /></Relationships>
</file>

<file path=xl/drawings/_rels/drawing29.xml.rels><Relationships xmlns="http://schemas.openxmlformats.org/package/2006/relationships"><Relationship Type="http://schemas.openxmlformats.org/officeDocument/2006/relationships/chart" Target="/xl/charts/chart57.xml" Id="rId1" /><Relationship Type="http://schemas.openxmlformats.org/officeDocument/2006/relationships/chart" Target="/xl/charts/chart58.xml" Id="rId2" /></Relationships>
</file>

<file path=xl/drawings/_rels/drawing3.xml.rels><Relationships xmlns="http://schemas.openxmlformats.org/package/2006/relationships"><Relationship Type="http://schemas.openxmlformats.org/officeDocument/2006/relationships/chart" Target="/xl/charts/chart5.xml" Id="rId1" /><Relationship Type="http://schemas.openxmlformats.org/officeDocument/2006/relationships/chart" Target="/xl/charts/chart6.xml" Id="rId2" /></Relationships>
</file>

<file path=xl/drawings/_rels/drawing30.xml.rels><Relationships xmlns="http://schemas.openxmlformats.org/package/2006/relationships"><Relationship Type="http://schemas.openxmlformats.org/officeDocument/2006/relationships/chart" Target="/xl/charts/chart59.xml" Id="rId1" /><Relationship Type="http://schemas.openxmlformats.org/officeDocument/2006/relationships/chart" Target="/xl/charts/chart60.xml" Id="rId2" /></Relationships>
</file>

<file path=xl/drawings/_rels/drawing31.xml.rels><Relationships xmlns="http://schemas.openxmlformats.org/package/2006/relationships"><Relationship Type="http://schemas.openxmlformats.org/officeDocument/2006/relationships/chart" Target="/xl/charts/chart61.xml" Id="rId1" /><Relationship Type="http://schemas.openxmlformats.org/officeDocument/2006/relationships/chart" Target="/xl/charts/chart62.xml" Id="rId2" /></Relationships>
</file>

<file path=xl/drawings/_rels/drawing32.xml.rels><Relationships xmlns="http://schemas.openxmlformats.org/package/2006/relationships"><Relationship Type="http://schemas.openxmlformats.org/officeDocument/2006/relationships/chart" Target="/xl/charts/chart63.xml" Id="rId1" /><Relationship Type="http://schemas.openxmlformats.org/officeDocument/2006/relationships/chart" Target="/xl/charts/chart64.xml" Id="rId2" /></Relationships>
</file>

<file path=xl/drawings/_rels/drawing33.xml.rels><Relationships xmlns="http://schemas.openxmlformats.org/package/2006/relationships"><Relationship Type="http://schemas.openxmlformats.org/officeDocument/2006/relationships/chart" Target="/xl/charts/chart65.xml" Id="rId1" /><Relationship Type="http://schemas.openxmlformats.org/officeDocument/2006/relationships/chart" Target="/xl/charts/chart66.xml" Id="rId2" /></Relationships>
</file>

<file path=xl/drawings/_rels/drawing34.xml.rels><Relationships xmlns="http://schemas.openxmlformats.org/package/2006/relationships"><Relationship Type="http://schemas.openxmlformats.org/officeDocument/2006/relationships/chart" Target="/xl/charts/chart67.xml" Id="rId1" /><Relationship Type="http://schemas.openxmlformats.org/officeDocument/2006/relationships/chart" Target="/xl/charts/chart68.xml" Id="rId2" /></Relationships>
</file>

<file path=xl/drawings/_rels/drawing35.xml.rels><Relationships xmlns="http://schemas.openxmlformats.org/package/2006/relationships"><Relationship Type="http://schemas.openxmlformats.org/officeDocument/2006/relationships/chart" Target="/xl/charts/chart69.xml" Id="rId1" /><Relationship Type="http://schemas.openxmlformats.org/officeDocument/2006/relationships/chart" Target="/xl/charts/chart70.xml" Id="rId2" /></Relationships>
</file>

<file path=xl/drawings/_rels/drawing36.xml.rels><Relationships xmlns="http://schemas.openxmlformats.org/package/2006/relationships"><Relationship Type="http://schemas.openxmlformats.org/officeDocument/2006/relationships/chart" Target="/xl/charts/chart71.xml" Id="rId1" /><Relationship Type="http://schemas.openxmlformats.org/officeDocument/2006/relationships/chart" Target="/xl/charts/chart72.xml" Id="rId2" /></Relationships>
</file>

<file path=xl/drawings/_rels/drawing37.xml.rels><Relationships xmlns="http://schemas.openxmlformats.org/package/2006/relationships"><Relationship Type="http://schemas.openxmlformats.org/officeDocument/2006/relationships/chart" Target="/xl/charts/chart73.xml" Id="rId1" /><Relationship Type="http://schemas.openxmlformats.org/officeDocument/2006/relationships/chart" Target="/xl/charts/chart74.xml" Id="rId2" /></Relationships>
</file>

<file path=xl/drawings/_rels/drawing38.xml.rels><Relationships xmlns="http://schemas.openxmlformats.org/package/2006/relationships"><Relationship Type="http://schemas.openxmlformats.org/officeDocument/2006/relationships/chart" Target="/xl/charts/chart75.xml" Id="rId1" /><Relationship Type="http://schemas.openxmlformats.org/officeDocument/2006/relationships/chart" Target="/xl/charts/chart76.xml" Id="rId2" /></Relationships>
</file>

<file path=xl/drawings/_rels/drawing39.xml.rels><Relationships xmlns="http://schemas.openxmlformats.org/package/2006/relationships"><Relationship Type="http://schemas.openxmlformats.org/officeDocument/2006/relationships/chart" Target="/xl/charts/chart77.xml" Id="rId1" /><Relationship Type="http://schemas.openxmlformats.org/officeDocument/2006/relationships/chart" Target="/xl/charts/chart78.xml" Id="rId2" /></Relationships>
</file>

<file path=xl/drawings/_rels/drawing4.xml.rels><Relationships xmlns="http://schemas.openxmlformats.org/package/2006/relationships"><Relationship Type="http://schemas.openxmlformats.org/officeDocument/2006/relationships/chart" Target="/xl/charts/chart7.xml" Id="rId1" /><Relationship Type="http://schemas.openxmlformats.org/officeDocument/2006/relationships/chart" Target="/xl/charts/chart8.xml" Id="rId2" /></Relationships>
</file>

<file path=xl/drawings/_rels/drawing40.xml.rels><Relationships xmlns="http://schemas.openxmlformats.org/package/2006/relationships"><Relationship Type="http://schemas.openxmlformats.org/officeDocument/2006/relationships/chart" Target="/xl/charts/chart79.xml" Id="rId1" /><Relationship Type="http://schemas.openxmlformats.org/officeDocument/2006/relationships/chart" Target="/xl/charts/chart80.xml" Id="rId2" /></Relationships>
</file>

<file path=xl/drawings/_rels/drawing41.xml.rels><Relationships xmlns="http://schemas.openxmlformats.org/package/2006/relationships"><Relationship Type="http://schemas.openxmlformats.org/officeDocument/2006/relationships/chart" Target="/xl/charts/chart81.xml" Id="rId1" /><Relationship Type="http://schemas.openxmlformats.org/officeDocument/2006/relationships/chart" Target="/xl/charts/chart82.xml" Id="rId2" /></Relationships>
</file>

<file path=xl/drawings/_rels/drawing42.xml.rels><Relationships xmlns="http://schemas.openxmlformats.org/package/2006/relationships"><Relationship Type="http://schemas.openxmlformats.org/officeDocument/2006/relationships/chart" Target="/xl/charts/chart83.xml" Id="rId1" /><Relationship Type="http://schemas.openxmlformats.org/officeDocument/2006/relationships/chart" Target="/xl/charts/chart84.xml" Id="rId2" /></Relationships>
</file>

<file path=xl/drawings/_rels/drawing43.xml.rels><Relationships xmlns="http://schemas.openxmlformats.org/package/2006/relationships"><Relationship Type="http://schemas.openxmlformats.org/officeDocument/2006/relationships/chart" Target="/xl/charts/chart85.xml" Id="rId1" /><Relationship Type="http://schemas.openxmlformats.org/officeDocument/2006/relationships/chart" Target="/xl/charts/chart86.xml" Id="rId2" /></Relationships>
</file>

<file path=xl/drawings/_rels/drawing44.xml.rels><Relationships xmlns="http://schemas.openxmlformats.org/package/2006/relationships"><Relationship Type="http://schemas.openxmlformats.org/officeDocument/2006/relationships/chart" Target="/xl/charts/chart87.xml" Id="rId1" /><Relationship Type="http://schemas.openxmlformats.org/officeDocument/2006/relationships/chart" Target="/xl/charts/chart88.xml" Id="rId2" /></Relationships>
</file>

<file path=xl/drawings/_rels/drawing45.xml.rels><Relationships xmlns="http://schemas.openxmlformats.org/package/2006/relationships"><Relationship Type="http://schemas.openxmlformats.org/officeDocument/2006/relationships/chart" Target="/xl/charts/chart89.xml" Id="rId1" /><Relationship Type="http://schemas.openxmlformats.org/officeDocument/2006/relationships/chart" Target="/xl/charts/chart90.xml" Id="rId2" /></Relationships>
</file>

<file path=xl/drawings/_rels/drawing46.xml.rels><Relationships xmlns="http://schemas.openxmlformats.org/package/2006/relationships"><Relationship Type="http://schemas.openxmlformats.org/officeDocument/2006/relationships/chart" Target="/xl/charts/chart91.xml" Id="rId1" /><Relationship Type="http://schemas.openxmlformats.org/officeDocument/2006/relationships/chart" Target="/xl/charts/chart92.xml" Id="rId2" /></Relationships>
</file>

<file path=xl/drawings/_rels/drawing47.xml.rels><Relationships xmlns="http://schemas.openxmlformats.org/package/2006/relationships"><Relationship Type="http://schemas.openxmlformats.org/officeDocument/2006/relationships/chart" Target="/xl/charts/chart93.xml" Id="rId1" /><Relationship Type="http://schemas.openxmlformats.org/officeDocument/2006/relationships/chart" Target="/xl/charts/chart94.xml" Id="rId2" /></Relationships>
</file>

<file path=xl/drawings/_rels/drawing48.xml.rels><Relationships xmlns="http://schemas.openxmlformats.org/package/2006/relationships"><Relationship Type="http://schemas.openxmlformats.org/officeDocument/2006/relationships/chart" Target="/xl/charts/chart95.xml" Id="rId1" /><Relationship Type="http://schemas.openxmlformats.org/officeDocument/2006/relationships/chart" Target="/xl/charts/chart96.xml" Id="rId2" /></Relationships>
</file>

<file path=xl/drawings/_rels/drawing49.xml.rels><Relationships xmlns="http://schemas.openxmlformats.org/package/2006/relationships"><Relationship Type="http://schemas.openxmlformats.org/officeDocument/2006/relationships/chart" Target="/xl/charts/chart97.xml" Id="rId1" /><Relationship Type="http://schemas.openxmlformats.org/officeDocument/2006/relationships/chart" Target="/xl/charts/chart98.xml" Id="rId2" /></Relationships>
</file>

<file path=xl/drawings/_rels/drawing5.xml.rels><Relationships xmlns="http://schemas.openxmlformats.org/package/2006/relationships"><Relationship Type="http://schemas.openxmlformats.org/officeDocument/2006/relationships/chart" Target="/xl/charts/chart9.xml" Id="rId1" /><Relationship Type="http://schemas.openxmlformats.org/officeDocument/2006/relationships/chart" Target="/xl/charts/chart10.xml" Id="rId2" /></Relationships>
</file>

<file path=xl/drawings/_rels/drawing50.xml.rels><Relationships xmlns="http://schemas.openxmlformats.org/package/2006/relationships"><Relationship Type="http://schemas.openxmlformats.org/officeDocument/2006/relationships/chart" Target="/xl/charts/chart99.xml" Id="rId1" /><Relationship Type="http://schemas.openxmlformats.org/officeDocument/2006/relationships/chart" Target="/xl/charts/chart100.xml" Id="rId2" /></Relationships>
</file>

<file path=xl/drawings/_rels/drawing6.xml.rels><Relationships xmlns="http://schemas.openxmlformats.org/package/2006/relationships"><Relationship Type="http://schemas.openxmlformats.org/officeDocument/2006/relationships/chart" Target="/xl/charts/chart11.xml" Id="rId1" /><Relationship Type="http://schemas.openxmlformats.org/officeDocument/2006/relationships/chart" Target="/xl/charts/chart12.xml" Id="rId2" /></Relationships>
</file>

<file path=xl/drawings/_rels/drawing7.xml.rels><Relationships xmlns="http://schemas.openxmlformats.org/package/2006/relationships"><Relationship Type="http://schemas.openxmlformats.org/officeDocument/2006/relationships/chart" Target="/xl/charts/chart13.xml" Id="rId1" /><Relationship Type="http://schemas.openxmlformats.org/officeDocument/2006/relationships/chart" Target="/xl/charts/chart14.xml" Id="rId2" /></Relationships>
</file>

<file path=xl/drawings/_rels/drawing8.xml.rels><Relationships xmlns="http://schemas.openxmlformats.org/package/2006/relationships"><Relationship Type="http://schemas.openxmlformats.org/officeDocument/2006/relationships/chart" Target="/xl/charts/chart15.xml" Id="rId1" /><Relationship Type="http://schemas.openxmlformats.org/officeDocument/2006/relationships/chart" Target="/xl/charts/chart16.xml" Id="rId2" /></Relationships>
</file>

<file path=xl/drawings/_rels/drawing9.xml.rels><Relationships xmlns="http://schemas.openxmlformats.org/package/2006/relationships"><Relationship Type="http://schemas.openxmlformats.org/officeDocument/2006/relationships/chart" Target="/xl/charts/chart17.xml" Id="rId1" /><Relationship Type="http://schemas.openxmlformats.org/officeDocument/2006/relationships/chart" Target="/xl/charts/chart18.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0.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4.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5.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6.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7.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9.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0.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4.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5.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6.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7.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9.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0.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4.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5.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6.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7.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9.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0.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4.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5.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6.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7.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9.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5.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50.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6.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7.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9.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9.xml" Id="rId1" /></Relationships>
</file>

<file path=xl/worksheets/_rels/sheet11.xml.rels><Relationships xmlns="http://schemas.openxmlformats.org/package/2006/relationships"><Relationship Type="http://schemas.openxmlformats.org/officeDocument/2006/relationships/drawing" Target="/xl/drawings/drawing10.xml" Id="rId1" /></Relationships>
</file>

<file path=xl/worksheets/_rels/sheet12.xml.rels><Relationships xmlns="http://schemas.openxmlformats.org/package/2006/relationships"><Relationship Type="http://schemas.openxmlformats.org/officeDocument/2006/relationships/drawing" Target="/xl/drawings/drawing11.xml" Id="rId1" /></Relationships>
</file>

<file path=xl/worksheets/_rels/sheet13.xml.rels><Relationships xmlns="http://schemas.openxmlformats.org/package/2006/relationships"><Relationship Type="http://schemas.openxmlformats.org/officeDocument/2006/relationships/drawing" Target="/xl/drawings/drawing12.xml" Id="rId1" /></Relationships>
</file>

<file path=xl/worksheets/_rels/sheet14.xml.rels><Relationships xmlns="http://schemas.openxmlformats.org/package/2006/relationships"><Relationship Type="http://schemas.openxmlformats.org/officeDocument/2006/relationships/drawing" Target="/xl/drawings/drawing13.xml" Id="rId1" /></Relationships>
</file>

<file path=xl/worksheets/_rels/sheet15.xml.rels><Relationships xmlns="http://schemas.openxmlformats.org/package/2006/relationships"><Relationship Type="http://schemas.openxmlformats.org/officeDocument/2006/relationships/drawing" Target="/xl/drawings/drawing14.xml" Id="rId1" /></Relationships>
</file>

<file path=xl/worksheets/_rels/sheet16.xml.rels><Relationships xmlns="http://schemas.openxmlformats.org/package/2006/relationships"><Relationship Type="http://schemas.openxmlformats.org/officeDocument/2006/relationships/drawing" Target="/xl/drawings/drawing15.xml" Id="rId1" /></Relationships>
</file>

<file path=xl/worksheets/_rels/sheet17.xml.rels><Relationships xmlns="http://schemas.openxmlformats.org/package/2006/relationships"><Relationship Type="http://schemas.openxmlformats.org/officeDocument/2006/relationships/drawing" Target="/xl/drawings/drawing16.xml" Id="rId1" /></Relationships>
</file>

<file path=xl/worksheets/_rels/sheet18.xml.rels><Relationships xmlns="http://schemas.openxmlformats.org/package/2006/relationships"><Relationship Type="http://schemas.openxmlformats.org/officeDocument/2006/relationships/drawing" Target="/xl/drawings/drawing17.xml" Id="rId1" /></Relationships>
</file>

<file path=xl/worksheets/_rels/sheet19.xml.rels><Relationships xmlns="http://schemas.openxmlformats.org/package/2006/relationships"><Relationship Type="http://schemas.openxmlformats.org/officeDocument/2006/relationships/drawing" Target="/xl/drawings/drawing18.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20.xml.rels><Relationships xmlns="http://schemas.openxmlformats.org/package/2006/relationships"><Relationship Type="http://schemas.openxmlformats.org/officeDocument/2006/relationships/drawing" Target="/xl/drawings/drawing19.xml" Id="rId1" /></Relationships>
</file>

<file path=xl/worksheets/_rels/sheet21.xml.rels><Relationships xmlns="http://schemas.openxmlformats.org/package/2006/relationships"><Relationship Type="http://schemas.openxmlformats.org/officeDocument/2006/relationships/drawing" Target="/xl/drawings/drawing20.xml" Id="rId1" /></Relationships>
</file>

<file path=xl/worksheets/_rels/sheet22.xml.rels><Relationships xmlns="http://schemas.openxmlformats.org/package/2006/relationships"><Relationship Type="http://schemas.openxmlformats.org/officeDocument/2006/relationships/drawing" Target="/xl/drawings/drawing21.xml" Id="rId1" /></Relationships>
</file>

<file path=xl/worksheets/_rels/sheet23.xml.rels><Relationships xmlns="http://schemas.openxmlformats.org/package/2006/relationships"><Relationship Type="http://schemas.openxmlformats.org/officeDocument/2006/relationships/drawing" Target="/xl/drawings/drawing22.xml" Id="rId1" /></Relationships>
</file>

<file path=xl/worksheets/_rels/sheet24.xml.rels><Relationships xmlns="http://schemas.openxmlformats.org/package/2006/relationships"><Relationship Type="http://schemas.openxmlformats.org/officeDocument/2006/relationships/drawing" Target="/xl/drawings/drawing23.xml" Id="rId1" /></Relationships>
</file>

<file path=xl/worksheets/_rels/sheet25.xml.rels><Relationships xmlns="http://schemas.openxmlformats.org/package/2006/relationships"><Relationship Type="http://schemas.openxmlformats.org/officeDocument/2006/relationships/drawing" Target="/xl/drawings/drawing24.xml" Id="rId1" /></Relationships>
</file>

<file path=xl/worksheets/_rels/sheet26.xml.rels><Relationships xmlns="http://schemas.openxmlformats.org/package/2006/relationships"><Relationship Type="http://schemas.openxmlformats.org/officeDocument/2006/relationships/drawing" Target="/xl/drawings/drawing25.xml" Id="rId1" /></Relationships>
</file>

<file path=xl/worksheets/_rels/sheet27.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s>
</file>

<file path=xl/worksheets/_rels/sheet32.xml.rels><Relationships xmlns="http://schemas.openxmlformats.org/package/2006/relationships"><Relationship Type="http://schemas.openxmlformats.org/officeDocument/2006/relationships/drawing" Target="/xl/drawings/drawing31.xml" Id="rId1" /></Relationships>
</file>

<file path=xl/worksheets/_rels/sheet33.xml.rels><Relationships xmlns="http://schemas.openxmlformats.org/package/2006/relationships"><Relationship Type="http://schemas.openxmlformats.org/officeDocument/2006/relationships/drawing" Target="/xl/drawings/drawing32.xml" Id="rId1" /></Relationships>
</file>

<file path=xl/worksheets/_rels/sheet34.xml.rels><Relationships xmlns="http://schemas.openxmlformats.org/package/2006/relationships"><Relationship Type="http://schemas.openxmlformats.org/officeDocument/2006/relationships/drawing" Target="/xl/drawings/drawing33.xml" Id="rId1" /></Relationships>
</file>

<file path=xl/worksheets/_rels/sheet35.xml.rels><Relationships xmlns="http://schemas.openxmlformats.org/package/2006/relationships"><Relationship Type="http://schemas.openxmlformats.org/officeDocument/2006/relationships/drawing" Target="/xl/drawings/drawing34.xml" Id="rId1" /></Relationships>
</file>

<file path=xl/worksheets/_rels/sheet36.xml.rels><Relationships xmlns="http://schemas.openxmlformats.org/package/2006/relationships"><Relationship Type="http://schemas.openxmlformats.org/officeDocument/2006/relationships/drawing" Target="/xl/drawings/drawing35.xml" Id="rId1" /></Relationships>
</file>

<file path=xl/worksheets/_rels/sheet37.xml.rels><Relationships xmlns="http://schemas.openxmlformats.org/package/2006/relationships"><Relationship Type="http://schemas.openxmlformats.org/officeDocument/2006/relationships/drawing" Target="/xl/drawings/drawing36.xml" Id="rId1" /></Relationships>
</file>

<file path=xl/worksheets/_rels/sheet38.xml.rels><Relationships xmlns="http://schemas.openxmlformats.org/package/2006/relationships"><Relationship Type="http://schemas.openxmlformats.org/officeDocument/2006/relationships/drawing" Target="/xl/drawings/drawing37.xml" Id="rId1" /></Relationships>
</file>

<file path=xl/worksheets/_rels/sheet39.xml.rels><Relationships xmlns="http://schemas.openxmlformats.org/package/2006/relationships"><Relationship Type="http://schemas.openxmlformats.org/officeDocument/2006/relationships/drawing" Target="/xl/drawings/drawing38.xml" Id="rId1" /></Relationships>
</file>

<file path=xl/worksheets/_rels/sheet4.xml.rels><Relationships xmlns="http://schemas.openxmlformats.org/package/2006/relationships"><Relationship Type="http://schemas.openxmlformats.org/officeDocument/2006/relationships/drawing" Target="/xl/drawings/drawing3.xml" Id="rId1" /></Relationships>
</file>

<file path=xl/worksheets/_rels/sheet40.xml.rels><Relationships xmlns="http://schemas.openxmlformats.org/package/2006/relationships"><Relationship Type="http://schemas.openxmlformats.org/officeDocument/2006/relationships/drawing" Target="/xl/drawings/drawing39.xml" Id="rId1" /></Relationships>
</file>

<file path=xl/worksheets/_rels/sheet41.xml.rels><Relationships xmlns="http://schemas.openxmlformats.org/package/2006/relationships"><Relationship Type="http://schemas.openxmlformats.org/officeDocument/2006/relationships/drawing" Target="/xl/drawings/drawing40.xml" Id="rId1" /></Relationships>
</file>

<file path=xl/worksheets/_rels/sheet42.xml.rels><Relationships xmlns="http://schemas.openxmlformats.org/package/2006/relationships"><Relationship Type="http://schemas.openxmlformats.org/officeDocument/2006/relationships/drawing" Target="/xl/drawings/drawing41.xml" Id="rId1" /></Relationships>
</file>

<file path=xl/worksheets/_rels/sheet43.xml.rels><Relationships xmlns="http://schemas.openxmlformats.org/package/2006/relationships"><Relationship Type="http://schemas.openxmlformats.org/officeDocument/2006/relationships/drawing" Target="/xl/drawings/drawing42.xml" Id="rId1" /></Relationships>
</file>

<file path=xl/worksheets/_rels/sheet44.xml.rels><Relationships xmlns="http://schemas.openxmlformats.org/package/2006/relationships"><Relationship Type="http://schemas.openxmlformats.org/officeDocument/2006/relationships/drawing" Target="/xl/drawings/drawing43.xml" Id="rId1" /></Relationships>
</file>

<file path=xl/worksheets/_rels/sheet45.xml.rels><Relationships xmlns="http://schemas.openxmlformats.org/package/2006/relationships"><Relationship Type="http://schemas.openxmlformats.org/officeDocument/2006/relationships/drawing" Target="/xl/drawings/drawing44.xml" Id="rId1" /></Relationships>
</file>

<file path=xl/worksheets/_rels/sheet46.xml.rels><Relationships xmlns="http://schemas.openxmlformats.org/package/2006/relationships"><Relationship Type="http://schemas.openxmlformats.org/officeDocument/2006/relationships/drawing" Target="/xl/drawings/drawing45.xml" Id="rId1" /></Relationships>
</file>

<file path=xl/worksheets/_rels/sheet47.xml.rels><Relationships xmlns="http://schemas.openxmlformats.org/package/2006/relationships"><Relationship Type="http://schemas.openxmlformats.org/officeDocument/2006/relationships/drawing" Target="/xl/drawings/drawing46.xml" Id="rId1" /></Relationships>
</file>

<file path=xl/worksheets/_rels/sheet48.xml.rels><Relationships xmlns="http://schemas.openxmlformats.org/package/2006/relationships"><Relationship Type="http://schemas.openxmlformats.org/officeDocument/2006/relationships/drawing" Target="/xl/drawings/drawing47.xml" Id="rId1" /></Relationships>
</file>

<file path=xl/worksheets/_rels/sheet49.xml.rels><Relationships xmlns="http://schemas.openxmlformats.org/package/2006/relationships"><Relationship Type="http://schemas.openxmlformats.org/officeDocument/2006/relationships/drawing" Target="/xl/drawings/drawing48.xml" Id="rId1" /></Relationships>
</file>

<file path=xl/worksheets/_rels/sheet5.xml.rels><Relationships xmlns="http://schemas.openxmlformats.org/package/2006/relationships"><Relationship Type="http://schemas.openxmlformats.org/officeDocument/2006/relationships/drawing" Target="/xl/drawings/drawing4.xml" Id="rId1" /></Relationships>
</file>

<file path=xl/worksheets/_rels/sheet50.xml.rels><Relationships xmlns="http://schemas.openxmlformats.org/package/2006/relationships"><Relationship Type="http://schemas.openxmlformats.org/officeDocument/2006/relationships/drawing" Target="/xl/drawings/drawing49.xml" Id="rId1" /></Relationships>
</file>

<file path=xl/worksheets/_rels/sheet51.xml.rels><Relationships xmlns="http://schemas.openxmlformats.org/package/2006/relationships"><Relationship Type="http://schemas.openxmlformats.org/officeDocument/2006/relationships/drawing" Target="/xl/drawings/drawing50.xml" Id="rId1" /></Relationships>
</file>

<file path=xl/worksheets/_rels/sheet6.xml.rels><Relationships xmlns="http://schemas.openxmlformats.org/package/2006/relationships"><Relationship Type="http://schemas.openxmlformats.org/officeDocument/2006/relationships/drawing" Target="/xl/drawings/drawing5.xml" Id="rId1" /></Relationships>
</file>

<file path=xl/worksheets/_rels/sheet7.xml.rels><Relationships xmlns="http://schemas.openxmlformats.org/package/2006/relationships"><Relationship Type="http://schemas.openxmlformats.org/officeDocument/2006/relationships/drawing" Target="/xl/drawings/drawing6.xml" Id="rId1" /></Relationships>
</file>

<file path=xl/worksheets/_rels/sheet8.xml.rels><Relationships xmlns="http://schemas.openxmlformats.org/package/2006/relationships"><Relationship Type="http://schemas.openxmlformats.org/officeDocument/2006/relationships/drawing" Target="/xl/drawings/drawing7.xml" Id="rId1" /></Relationships>
</file>

<file path=xl/worksheets/_rels/sheet9.xml.rels><Relationships xmlns="http://schemas.openxmlformats.org/package/2006/relationships"><Relationship Type="http://schemas.openxmlformats.org/officeDocument/2006/relationships/drawing" Target="/xl/drawings/drawing8.xml" Id="rId1" /></Relationships>
</file>

<file path=xl/worksheets/sheet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A1" s="1" t="inlineStr">
        <is>
          <t>Auto Notes</t>
        </is>
      </c>
      <c r="B1" s="1" t="inlineStr">
        <is>
          <t>Tele Notes</t>
        </is>
      </c>
      <c r="C1" s="1" t="inlineStr">
        <is>
          <t>Amp Notes</t>
        </is>
      </c>
      <c r="D1" s="1" t="inlineStr">
        <is>
          <t>Speaker Notes</t>
        </is>
      </c>
    </row>
    <row r="2">
      <c r="A2" t="n">
        <v>3201</v>
      </c>
      <c r="B2" t="n">
        <v>4611</v>
      </c>
      <c r="C2" t="n">
        <v>1787</v>
      </c>
      <c r="D2" t="n">
        <v>325</v>
      </c>
    </row>
    <row r="3">
      <c r="A3" t="n">
        <v>3015</v>
      </c>
      <c r="B3" t="n">
        <v>325</v>
      </c>
      <c r="C3" t="n">
        <v>2399</v>
      </c>
      <c r="D3" t="n">
        <v>4611</v>
      </c>
    </row>
    <row r="4">
      <c r="A4" t="n">
        <v>1787</v>
      </c>
      <c r="B4" t="n">
        <v>2252</v>
      </c>
      <c r="C4" t="n">
        <v>4611</v>
      </c>
      <c r="D4" t="n">
        <v>2252</v>
      </c>
    </row>
    <row r="5">
      <c r="A5" t="n">
        <v>4145</v>
      </c>
      <c r="B5" t="n">
        <v>1787</v>
      </c>
      <c r="C5" t="n">
        <v>695</v>
      </c>
      <c r="D5" t="n">
        <v>144</v>
      </c>
    </row>
    <row r="6">
      <c r="A6" t="n">
        <v>2656</v>
      </c>
      <c r="B6" t="n">
        <v>4150</v>
      </c>
      <c r="C6" t="n">
        <v>8393</v>
      </c>
      <c r="D6" t="n">
        <v>3015</v>
      </c>
    </row>
    <row r="7">
      <c r="A7" t="n">
        <v>144</v>
      </c>
      <c r="B7" t="n">
        <v>1708</v>
      </c>
      <c r="C7" t="n">
        <v>4991</v>
      </c>
      <c r="D7" t="n">
        <v>3201</v>
      </c>
    </row>
    <row r="8">
      <c r="A8" t="n">
        <v>4611</v>
      </c>
      <c r="B8" t="n">
        <v>340</v>
      </c>
      <c r="C8" t="n">
        <v>2053</v>
      </c>
      <c r="D8" t="n">
        <v>340</v>
      </c>
    </row>
    <row r="9">
      <c r="A9" t="n">
        <v>2614</v>
      </c>
      <c r="B9" t="n">
        <v>3015</v>
      </c>
      <c r="C9" t="n">
        <v>3201</v>
      </c>
      <c r="D9" t="n">
        <v>1708</v>
      </c>
    </row>
    <row r="10">
      <c r="A10" t="n">
        <v>2252</v>
      </c>
      <c r="B10" t="n">
        <v>3201</v>
      </c>
      <c r="C10" t="n">
        <v>3260</v>
      </c>
      <c r="D10" t="n">
        <v>4150</v>
      </c>
    </row>
    <row r="11">
      <c r="A11" t="n">
        <v>4027</v>
      </c>
      <c r="B11" t="n">
        <v>4121</v>
      </c>
      <c r="C11" t="n">
        <v>379</v>
      </c>
      <c r="D11" t="n">
        <v>1787</v>
      </c>
    </row>
    <row r="12">
      <c r="A12" t="n">
        <v>2638</v>
      </c>
      <c r="B12" t="n">
        <v>144</v>
      </c>
      <c r="C12" t="n">
        <v>4150</v>
      </c>
      <c r="D12" t="n">
        <v>4121</v>
      </c>
    </row>
    <row r="13">
      <c r="A13" t="n">
        <v>1708</v>
      </c>
      <c r="B13" t="n">
        <v>4027</v>
      </c>
      <c r="C13" t="n">
        <v>3015</v>
      </c>
      <c r="D13" t="n">
        <v>2013</v>
      </c>
    </row>
    <row r="14">
      <c r="A14" t="n">
        <v>3504</v>
      </c>
      <c r="B14" t="n">
        <v>2013</v>
      </c>
      <c r="C14" t="n">
        <v>9139</v>
      </c>
      <c r="D14" t="n">
        <v>2614</v>
      </c>
    </row>
    <row r="15">
      <c r="A15" t="n">
        <v>340</v>
      </c>
      <c r="B15" t="n">
        <v>3954</v>
      </c>
      <c r="C15" t="n">
        <v>3181</v>
      </c>
      <c r="D15" t="n">
        <v>4027</v>
      </c>
    </row>
    <row r="16">
      <c r="A16" t="n">
        <v>325</v>
      </c>
      <c r="B16" t="n">
        <v>6834</v>
      </c>
      <c r="C16" t="n">
        <v>4145</v>
      </c>
      <c r="D16" t="n">
        <v>2656</v>
      </c>
    </row>
    <row r="17">
      <c r="A17" t="n">
        <v>4150</v>
      </c>
      <c r="B17" t="n">
        <v>695</v>
      </c>
      <c r="C17" t="n">
        <v>1708</v>
      </c>
      <c r="D17" t="n">
        <v>6834</v>
      </c>
    </row>
    <row r="18">
      <c r="A18" t="n">
        <v>2053</v>
      </c>
      <c r="B18" t="n">
        <v>2399</v>
      </c>
      <c r="C18" t="n">
        <v>1126</v>
      </c>
      <c r="D18" t="n">
        <v>7515</v>
      </c>
    </row>
    <row r="19">
      <c r="A19" t="n">
        <v>2228</v>
      </c>
      <c r="B19" t="n">
        <v>2614</v>
      </c>
      <c r="C19" t="n">
        <v>2252</v>
      </c>
      <c r="D19" t="n">
        <v>3954</v>
      </c>
    </row>
    <row r="20">
      <c r="A20" t="n">
        <v>3492</v>
      </c>
      <c r="B20" t="n">
        <v>2656</v>
      </c>
      <c r="C20" t="n">
        <v>3504</v>
      </c>
      <c r="D20" t="n">
        <v>2228</v>
      </c>
    </row>
    <row r="21">
      <c r="A21" t="n">
        <v>4121</v>
      </c>
      <c r="B21" t="n">
        <v>8393</v>
      </c>
      <c r="C21" t="n">
        <v>2228</v>
      </c>
      <c r="D21" t="n">
        <v>4145</v>
      </c>
    </row>
    <row r="22">
      <c r="A22" t="n">
        <v>695</v>
      </c>
      <c r="B22" t="n">
        <v>2053</v>
      </c>
      <c r="C22" t="n">
        <v>2638</v>
      </c>
      <c r="D22" t="n">
        <v>2641</v>
      </c>
    </row>
    <row r="23">
      <c r="A23" t="n">
        <v>379</v>
      </c>
      <c r="B23" t="n">
        <v>2228</v>
      </c>
      <c r="C23" t="n">
        <v>4027</v>
      </c>
      <c r="D23" t="n">
        <v>3492</v>
      </c>
    </row>
    <row r="24">
      <c r="A24" t="n">
        <v>8096</v>
      </c>
      <c r="B24" t="n">
        <v>1559</v>
      </c>
      <c r="C24" t="n">
        <v>340</v>
      </c>
      <c r="D24" t="n">
        <v>1559</v>
      </c>
    </row>
    <row r="25">
      <c r="A25" t="n">
        <v>2641</v>
      </c>
      <c r="B25" t="n">
        <v>1126</v>
      </c>
      <c r="C25" t="n">
        <v>3954</v>
      </c>
      <c r="D25" t="n">
        <v>2172</v>
      </c>
    </row>
    <row r="26">
      <c r="A26" t="n">
        <v>2399</v>
      </c>
      <c r="B26" t="n">
        <v>3260</v>
      </c>
      <c r="C26" t="n">
        <v>117</v>
      </c>
      <c r="D26" t="n">
        <v>5413</v>
      </c>
    </row>
    <row r="27">
      <c r="A27" t="n">
        <v>117</v>
      </c>
      <c r="B27" t="n">
        <v>3181</v>
      </c>
      <c r="C27" t="n">
        <v>3492</v>
      </c>
      <c r="D27" t="n">
        <v>2053</v>
      </c>
    </row>
    <row r="28">
      <c r="A28" t="n">
        <v>9022</v>
      </c>
      <c r="B28" t="n">
        <v>7515</v>
      </c>
      <c r="C28" t="n">
        <v>1559</v>
      </c>
      <c r="D28" t="n">
        <v>2638</v>
      </c>
    </row>
    <row r="29">
      <c r="A29" t="n">
        <v>9139</v>
      </c>
      <c r="B29" t="n">
        <v>3492</v>
      </c>
      <c r="C29" t="n">
        <v>8096</v>
      </c>
      <c r="D29" t="n">
        <v>695</v>
      </c>
    </row>
    <row r="30">
      <c r="A30" t="n">
        <v>5740</v>
      </c>
      <c r="B30" t="n">
        <v>379</v>
      </c>
      <c r="C30" t="n">
        <v>2656</v>
      </c>
      <c r="D30" t="n">
        <v>677</v>
      </c>
    </row>
    <row r="31">
      <c r="A31" t="n">
        <v>3181</v>
      </c>
      <c r="B31" t="n">
        <v>9139</v>
      </c>
      <c r="C31" t="n">
        <v>2614</v>
      </c>
      <c r="D31" t="n">
        <v>3484</v>
      </c>
    </row>
    <row r="32">
      <c r="A32" t="n">
        <v>7515</v>
      </c>
      <c r="B32" t="n">
        <v>5413</v>
      </c>
      <c r="C32" t="n">
        <v>9415</v>
      </c>
      <c r="D32" t="n">
        <v>1126</v>
      </c>
    </row>
    <row r="33">
      <c r="A33" t="n">
        <v>2172</v>
      </c>
      <c r="B33" t="n">
        <v>4991</v>
      </c>
      <c r="C33" t="n">
        <v>4121</v>
      </c>
      <c r="D33" t="n">
        <v>3181</v>
      </c>
    </row>
    <row r="34">
      <c r="A34" t="n">
        <v>2013</v>
      </c>
      <c r="B34" t="n">
        <v>4145</v>
      </c>
      <c r="C34" t="n">
        <v>578</v>
      </c>
      <c r="D34" t="n">
        <v>379</v>
      </c>
    </row>
    <row r="35">
      <c r="A35" t="n">
        <v>3484</v>
      </c>
      <c r="B35" t="n">
        <v>2172</v>
      </c>
      <c r="C35" t="n">
        <v>4050</v>
      </c>
      <c r="D35" t="n">
        <v>9022</v>
      </c>
    </row>
    <row r="36">
      <c r="A36" t="n">
        <v>677</v>
      </c>
      <c r="B36" t="n">
        <v>2638</v>
      </c>
      <c r="C36" t="n">
        <v>5740</v>
      </c>
      <c r="D36" t="n">
        <v>9139</v>
      </c>
    </row>
    <row r="37">
      <c r="A37" t="n">
        <v>3260</v>
      </c>
      <c r="B37" t="n">
        <v>677</v>
      </c>
      <c r="C37" t="n">
        <v>677</v>
      </c>
      <c r="D37" t="n">
        <v>5740</v>
      </c>
    </row>
    <row r="38">
      <c r="A38" t="n">
        <v>1559</v>
      </c>
      <c r="B38" t="n">
        <v>2641</v>
      </c>
      <c r="C38" t="n">
        <v>2172</v>
      </c>
      <c r="D38" t="n">
        <v>3504</v>
      </c>
    </row>
    <row r="39">
      <c r="A39" t="n">
        <v>1126</v>
      </c>
      <c r="B39" t="n">
        <v>117</v>
      </c>
      <c r="C39" t="n">
        <v>8705</v>
      </c>
      <c r="D39" t="n">
        <v>7274</v>
      </c>
    </row>
    <row r="40">
      <c r="A40" t="n">
        <v>3954</v>
      </c>
      <c r="B40" t="n">
        <v>8705</v>
      </c>
      <c r="C40" t="n">
        <v>9475</v>
      </c>
      <c r="D40" t="n">
        <v>2399</v>
      </c>
    </row>
    <row r="41">
      <c r="A41" t="n">
        <v>9415</v>
      </c>
      <c r="B41" t="n">
        <v>3484</v>
      </c>
      <c r="C41" t="n">
        <v>2013</v>
      </c>
      <c r="D41" t="n">
        <v>9475</v>
      </c>
    </row>
    <row r="42">
      <c r="A42" t="n">
        <v>9475</v>
      </c>
      <c r="B42" t="n">
        <v>3504</v>
      </c>
      <c r="C42" t="n">
        <v>144</v>
      </c>
      <c r="D42" t="n">
        <v>3260</v>
      </c>
    </row>
    <row r="43">
      <c r="A43" t="n">
        <v>8393</v>
      </c>
      <c r="B43" t="n">
        <v>7274</v>
      </c>
      <c r="C43" t="n">
        <v>325</v>
      </c>
      <c r="D43" t="n">
        <v>117</v>
      </c>
    </row>
    <row r="44">
      <c r="A44" t="n">
        <v>578</v>
      </c>
      <c r="B44" t="n">
        <v>9475</v>
      </c>
      <c r="C44" t="n">
        <v>9022</v>
      </c>
      <c r="D44" t="n">
        <v>8705</v>
      </c>
    </row>
    <row r="45">
      <c r="A45" t="n">
        <v>4050</v>
      </c>
      <c r="B45" t="n">
        <v>8096</v>
      </c>
      <c r="C45" t="n">
        <v>3484</v>
      </c>
      <c r="D45" t="n">
        <v>8096</v>
      </c>
    </row>
    <row r="46">
      <c r="A46" t="n">
        <v>4991</v>
      </c>
      <c r="B46" t="n">
        <v>578</v>
      </c>
      <c r="C46" t="n">
        <v>5413</v>
      </c>
      <c r="D46" t="n">
        <v>8393</v>
      </c>
    </row>
    <row r="47">
      <c r="A47" t="n">
        <v>8705</v>
      </c>
      <c r="B47" t="n">
        <v>9022</v>
      </c>
      <c r="C47" t="n">
        <v>7515</v>
      </c>
      <c r="D47" t="n">
        <v>9004</v>
      </c>
    </row>
    <row r="48">
      <c r="A48" t="n">
        <v>5413</v>
      </c>
      <c r="B48" t="n">
        <v>5740</v>
      </c>
      <c r="C48" t="n">
        <v>2641</v>
      </c>
      <c r="D48" t="n">
        <v>578</v>
      </c>
    </row>
    <row r="49">
      <c r="A49" t="n">
        <v>9004</v>
      </c>
      <c r="B49" t="n">
        <v>9004</v>
      </c>
      <c r="C49" t="n">
        <v>9004</v>
      </c>
      <c r="D49" t="n">
        <v>4050</v>
      </c>
    </row>
    <row r="50">
      <c r="A50" t="n">
        <v>6834</v>
      </c>
      <c r="B50" t="n">
        <v>9415</v>
      </c>
      <c r="C50" t="n">
        <v>6834</v>
      </c>
      <c r="D50" t="n">
        <v>4991</v>
      </c>
    </row>
    <row r="51">
      <c r="A51" t="n">
        <v>7274</v>
      </c>
      <c r="B51" t="n">
        <v>4050</v>
      </c>
      <c r="C51" t="n">
        <v>7274</v>
      </c>
      <c r="D51" t="n">
        <v>9415</v>
      </c>
    </row>
  </sheetData>
  <pageMargins left="0.75" right="0.75" top="1" bottom="1" header="0.5" footer="0.5"/>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38</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24</v>
      </c>
      <c r="D3" t="n">
        <v>1.75</v>
      </c>
      <c r="E3" t="n">
        <v>1.75</v>
      </c>
      <c r="F3" t="n">
        <v>2</v>
      </c>
      <c r="G3" t="n">
        <v>2.5</v>
      </c>
      <c r="H3" t="n">
        <v>1.5</v>
      </c>
      <c r="I3" t="n">
        <v>2.25</v>
      </c>
      <c r="J3" t="n">
        <v>1.5</v>
      </c>
    </row>
    <row r="4">
      <c r="A4" t="inlineStr">
        <is>
          <t>Amp Notes</t>
        </is>
      </c>
      <c r="B4" t="n">
        <v>17</v>
      </c>
    </row>
    <row r="5">
      <c r="A5" t="inlineStr">
        <is>
          <t>Speaker Notes</t>
        </is>
      </c>
      <c r="B5" t="n">
        <v>31</v>
      </c>
    </row>
    <row r="8">
      <c r="D8" s="1" t="inlineStr">
        <is>
          <t>Match Number</t>
        </is>
      </c>
      <c r="E8" s="1" t="inlineStr">
        <is>
          <t>Total</t>
        </is>
      </c>
      <c r="F8" s="1" t="inlineStr">
        <is>
          <t>Auto</t>
        </is>
      </c>
      <c r="G8" s="1" t="inlineStr">
        <is>
          <t>Tele</t>
        </is>
      </c>
      <c r="M8" t="inlineStr">
        <is>
          <t>Amp Notes</t>
        </is>
      </c>
      <c r="N8" t="n">
        <v>6</v>
      </c>
    </row>
    <row r="9">
      <c r="D9" t="n">
        <v>1</v>
      </c>
      <c r="E9" t="n">
        <v>5</v>
      </c>
      <c r="F9" t="n">
        <v>1</v>
      </c>
      <c r="G9" t="n">
        <v>4</v>
      </c>
      <c r="M9" t="inlineStr">
        <is>
          <t>Speaker Notes</t>
        </is>
      </c>
      <c r="N9" t="n">
        <v>8</v>
      </c>
    </row>
    <row r="10">
      <c r="D10" t="n">
        <v>2</v>
      </c>
      <c r="E10" t="n">
        <v>2</v>
      </c>
      <c r="F10" t="n">
        <v>0</v>
      </c>
      <c r="G10" t="n">
        <v>2</v>
      </c>
    </row>
    <row r="11">
      <c r="D11" t="n">
        <v>3</v>
      </c>
      <c r="E11" t="n">
        <v>5</v>
      </c>
      <c r="F11" t="n">
        <v>0</v>
      </c>
      <c r="G11" t="n">
        <v>5</v>
      </c>
    </row>
    <row r="12">
      <c r="D12" t="n">
        <v>4</v>
      </c>
      <c r="E12" t="n">
        <v>2</v>
      </c>
      <c r="F12" t="n">
        <v>0</v>
      </c>
      <c r="G12" t="n">
        <v>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v>
      </c>
      <c r="B42" t="b">
        <v>1</v>
      </c>
      <c r="C42" t="n">
        <v>0</v>
      </c>
      <c r="D42" t="n">
        <v>1</v>
      </c>
      <c r="E42" t="n">
        <v>2</v>
      </c>
      <c r="F42" t="n">
        <v>2</v>
      </c>
      <c r="G42" t="b">
        <v>0</v>
      </c>
      <c r="H42" t="inlineStr">
        <is>
          <t>Yes, not spotlit</t>
        </is>
      </c>
      <c r="I42" t="inlineStr">
        <is>
          <t>No</t>
        </is>
      </c>
      <c r="J42" t="n">
        <v>0</v>
      </c>
      <c r="K42" t="b">
        <v>0</v>
      </c>
      <c r="L42" t="inlineStr">
        <is>
          <t>OK</t>
        </is>
      </c>
      <c r="M42" t="inlineStr">
        <is>
          <t>OK</t>
        </is>
      </c>
      <c r="N42" t="inlineStr">
        <is>
          <t>OK</t>
        </is>
      </c>
      <c r="O42" t="inlineStr">
        <is>
          <t>Good</t>
        </is>
      </c>
      <c r="P42" t="inlineStr">
        <is>
          <t>OK</t>
        </is>
      </c>
      <c r="Q42" t="inlineStr">
        <is>
          <t>Bad</t>
        </is>
      </c>
      <c r="R42" t="inlineStr">
        <is>
          <t>Bad</t>
        </is>
      </c>
      <c r="S42" t="inlineStr">
        <is>
          <t>The note was stuck in the shooter for the first 20 seconds of teleop</t>
        </is>
      </c>
      <c r="T42" t="inlineStr"/>
      <c r="U42" t="inlineStr">
        <is>
          <t>Mendlowitz, Rafi</t>
        </is>
      </c>
    </row>
    <row r="43">
      <c r="A43" t="n">
        <v>16</v>
      </c>
      <c r="B43" t="b">
        <v>1</v>
      </c>
      <c r="C43" t="n">
        <v>0</v>
      </c>
      <c r="D43" t="n">
        <v>0</v>
      </c>
      <c r="E43" t="n">
        <v>0</v>
      </c>
      <c r="F43" t="n">
        <v>2</v>
      </c>
      <c r="G43" t="b">
        <v>1</v>
      </c>
      <c r="H43" t="inlineStr">
        <is>
          <t>No</t>
        </is>
      </c>
      <c r="I43" t="inlineStr">
        <is>
          <t>No</t>
        </is>
      </c>
      <c r="J43" t="n">
        <v>0</v>
      </c>
      <c r="K43" t="b">
        <v>0</v>
      </c>
      <c r="L43" t="inlineStr">
        <is>
          <t>Bad</t>
        </is>
      </c>
      <c r="M43" t="inlineStr">
        <is>
          <t>Bad</t>
        </is>
      </c>
      <c r="N43" t="inlineStr">
        <is>
          <t>OK</t>
        </is>
      </c>
      <c r="O43" t="inlineStr">
        <is>
          <t>Good</t>
        </is>
      </c>
      <c r="P43" t="inlineStr">
        <is>
          <t>Bad</t>
        </is>
      </c>
      <c r="Q43" t="inlineStr">
        <is>
          <t>OK</t>
        </is>
      </c>
      <c r="R43" t="inlineStr">
        <is>
          <t>Bad</t>
        </is>
      </c>
      <c r="S43" t="inlineStr"/>
      <c r="T43" t="inlineStr"/>
      <c r="U43" t="inlineStr">
        <is>
          <t>Klisovic, Giada</t>
        </is>
      </c>
    </row>
    <row r="44">
      <c r="A44" t="n">
        <v>20</v>
      </c>
      <c r="B44" t="b">
        <v>1</v>
      </c>
      <c r="C44" t="n">
        <v>0</v>
      </c>
      <c r="D44" t="n">
        <v>0</v>
      </c>
      <c r="E44" t="n">
        <v>2</v>
      </c>
      <c r="F44" t="n">
        <v>3</v>
      </c>
      <c r="G44" t="b">
        <v>1</v>
      </c>
      <c r="H44" t="inlineStr">
        <is>
          <t>Yes, not spotlit</t>
        </is>
      </c>
      <c r="I44" t="inlineStr">
        <is>
          <t>No</t>
        </is>
      </c>
      <c r="J44" t="n">
        <v>0</v>
      </c>
      <c r="K44" t="b">
        <v>0</v>
      </c>
      <c r="L44" t="inlineStr">
        <is>
          <t>OK</t>
        </is>
      </c>
      <c r="M44" t="inlineStr">
        <is>
          <t>OK</t>
        </is>
      </c>
      <c r="N44" t="inlineStr">
        <is>
          <t>Good</t>
        </is>
      </c>
      <c r="O44" t="inlineStr">
        <is>
          <t>Good</t>
        </is>
      </c>
      <c r="P44" t="inlineStr">
        <is>
          <t>OK</t>
        </is>
      </c>
      <c r="Q44" t="inlineStr">
        <is>
          <t>Good</t>
        </is>
      </c>
      <c r="R44" t="inlineStr">
        <is>
          <t>Good</t>
        </is>
      </c>
      <c r="S44" t="inlineStr"/>
      <c r="T44" t="inlineStr"/>
      <c r="U44" t="inlineStr">
        <is>
          <t>Ford, Kallin</t>
        </is>
      </c>
    </row>
    <row r="45">
      <c r="A45" t="n">
        <v>28</v>
      </c>
      <c r="B45" t="b">
        <v>1</v>
      </c>
      <c r="C45" t="n">
        <v>0</v>
      </c>
      <c r="D45" t="n">
        <v>0</v>
      </c>
      <c r="E45" t="n">
        <v>2</v>
      </c>
      <c r="F45" t="n">
        <v>0</v>
      </c>
      <c r="G45" t="b">
        <v>0</v>
      </c>
      <c r="H45" t="inlineStr">
        <is>
          <t>Yes, not spotlit</t>
        </is>
      </c>
      <c r="I45" t="inlineStr">
        <is>
          <t>No</t>
        </is>
      </c>
      <c r="J45" t="n">
        <v>0</v>
      </c>
      <c r="K45" t="b">
        <v>0</v>
      </c>
      <c r="L45" t="inlineStr">
        <is>
          <t>OK</t>
        </is>
      </c>
      <c r="M45" t="inlineStr">
        <is>
          <t>OK</t>
        </is>
      </c>
      <c r="N45" t="inlineStr">
        <is>
          <t>Bad</t>
        </is>
      </c>
      <c r="O45" t="inlineStr">
        <is>
          <t>Bad</t>
        </is>
      </c>
      <c r="P45" t="inlineStr">
        <is>
          <t>Bad</t>
        </is>
      </c>
      <c r="Q45" t="inlineStr">
        <is>
          <t>Good</t>
        </is>
      </c>
      <c r="R45" t="inlineStr">
        <is>
          <t>Bad</t>
        </is>
      </c>
      <c r="S45" t="inlineStr"/>
      <c r="T45" t="inlineStr"/>
      <c r="U45" t="inlineStr">
        <is>
          <t>Dvorin, Jacob</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37</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23</v>
      </c>
      <c r="D3" t="n">
        <v>1.6</v>
      </c>
      <c r="E3" t="n">
        <v>2.4</v>
      </c>
      <c r="F3" t="n">
        <v>2.2</v>
      </c>
      <c r="G3" t="n">
        <v>1.8</v>
      </c>
      <c r="H3" t="n">
        <v>2.4</v>
      </c>
      <c r="I3" t="n">
        <v>2.8</v>
      </c>
      <c r="J3" t="n">
        <v>2.2</v>
      </c>
    </row>
    <row r="4">
      <c r="A4" t="inlineStr">
        <is>
          <t>Amp Notes</t>
        </is>
      </c>
      <c r="B4" t="n">
        <v>27</v>
      </c>
    </row>
    <row r="5">
      <c r="A5" t="inlineStr">
        <is>
          <t>Speaker Notes</t>
        </is>
      </c>
      <c r="B5" t="n">
        <v>23</v>
      </c>
    </row>
    <row r="8">
      <c r="D8" s="1" t="inlineStr">
        <is>
          <t>Match Number</t>
        </is>
      </c>
      <c r="E8" s="1" t="inlineStr">
        <is>
          <t>Total</t>
        </is>
      </c>
      <c r="F8" s="1" t="inlineStr">
        <is>
          <t>Auto</t>
        </is>
      </c>
      <c r="G8" s="1" t="inlineStr">
        <is>
          <t>Tele</t>
        </is>
      </c>
      <c r="M8" t="inlineStr">
        <is>
          <t>Amp Notes</t>
        </is>
      </c>
      <c r="N8" t="n">
        <v>5</v>
      </c>
    </row>
    <row r="9">
      <c r="D9" t="n">
        <v>1</v>
      </c>
      <c r="E9" t="n">
        <v>2</v>
      </c>
      <c r="F9" t="n">
        <v>0</v>
      </c>
      <c r="G9" t="n">
        <v>2</v>
      </c>
      <c r="M9" t="inlineStr">
        <is>
          <t>Speaker Notes</t>
        </is>
      </c>
      <c r="N9" t="n">
        <v>14</v>
      </c>
    </row>
    <row r="10">
      <c r="D10" t="n">
        <v>2</v>
      </c>
      <c r="E10" t="n">
        <v>5</v>
      </c>
      <c r="F10" t="n">
        <v>1</v>
      </c>
      <c r="G10" t="n">
        <v>4</v>
      </c>
    </row>
    <row r="11">
      <c r="D11" t="n">
        <v>3</v>
      </c>
      <c r="E11" t="n">
        <v>8</v>
      </c>
      <c r="F11" t="n">
        <v>0</v>
      </c>
      <c r="G11" t="n">
        <v>8</v>
      </c>
    </row>
    <row r="12">
      <c r="D12" t="n">
        <v>4</v>
      </c>
      <c r="E12" t="n">
        <v>1</v>
      </c>
      <c r="F12" t="n">
        <v>0</v>
      </c>
      <c r="G12" t="n">
        <v>1</v>
      </c>
    </row>
    <row r="13">
      <c r="D13" t="n">
        <v>5</v>
      </c>
      <c r="E13" t="n">
        <v>3</v>
      </c>
      <c r="F13" t="n">
        <v>1</v>
      </c>
      <c r="G13" t="n">
        <v>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6</v>
      </c>
      <c r="B42" t="b">
        <v>0</v>
      </c>
      <c r="C42" t="n">
        <v>0</v>
      </c>
      <c r="D42" t="n">
        <v>0</v>
      </c>
      <c r="E42" t="n">
        <v>0</v>
      </c>
      <c r="F42" t="n">
        <v>2</v>
      </c>
      <c r="G42" t="b">
        <v>0</v>
      </c>
      <c r="H42" t="inlineStr">
        <is>
          <t>Yes, not spotlit</t>
        </is>
      </c>
      <c r="I42" t="inlineStr">
        <is>
          <t>No</t>
        </is>
      </c>
      <c r="J42" t="n">
        <v>0</v>
      </c>
      <c r="K42" t="b">
        <v>0</v>
      </c>
      <c r="L42" t="inlineStr">
        <is>
          <t>OK</t>
        </is>
      </c>
      <c r="M42" t="inlineStr">
        <is>
          <t>OK</t>
        </is>
      </c>
      <c r="N42" t="inlineStr">
        <is>
          <t>OK</t>
        </is>
      </c>
      <c r="O42" t="inlineStr">
        <is>
          <t>OK</t>
        </is>
      </c>
      <c r="P42" t="inlineStr">
        <is>
          <t>Bad</t>
        </is>
      </c>
      <c r="Q42" t="inlineStr">
        <is>
          <t>Good</t>
        </is>
      </c>
      <c r="R42" t="inlineStr">
        <is>
          <t>OK</t>
        </is>
      </c>
      <c r="S42" t="inlineStr"/>
      <c r="T42" t="inlineStr">
        <is>
          <t>They kept on getting really close to scoring but getting just off</t>
        </is>
      </c>
      <c r="U42" t="inlineStr">
        <is>
          <t>Buelow, Seamus</t>
        </is>
      </c>
    </row>
    <row r="43">
      <c r="A43" t="n">
        <v>10</v>
      </c>
      <c r="B43" t="b">
        <v>0</v>
      </c>
      <c r="C43" t="n">
        <v>1</v>
      </c>
      <c r="D43" t="n">
        <v>0</v>
      </c>
      <c r="E43" t="n">
        <v>4</v>
      </c>
      <c r="F43" t="n">
        <v>0</v>
      </c>
      <c r="G43" t="b">
        <v>1</v>
      </c>
      <c r="H43" t="inlineStr">
        <is>
          <t>No</t>
        </is>
      </c>
      <c r="I43" t="inlineStr">
        <is>
          <t>No</t>
        </is>
      </c>
      <c r="J43" t="n">
        <v>0</v>
      </c>
      <c r="K43" t="b">
        <v>0</v>
      </c>
      <c r="L43" t="inlineStr">
        <is>
          <t>OK</t>
        </is>
      </c>
      <c r="M43" t="inlineStr">
        <is>
          <t>Good</t>
        </is>
      </c>
      <c r="N43" t="inlineStr">
        <is>
          <t>Good</t>
        </is>
      </c>
      <c r="O43" t="inlineStr">
        <is>
          <t>Good</t>
        </is>
      </c>
      <c r="P43" t="inlineStr">
        <is>
          <t>Good</t>
        </is>
      </c>
      <c r="Q43" t="inlineStr">
        <is>
          <t>Good</t>
        </is>
      </c>
      <c r="R43" t="inlineStr">
        <is>
          <t>Good</t>
        </is>
      </c>
      <c r="S43" t="inlineStr">
        <is>
          <t>Nothing broke.</t>
        </is>
      </c>
      <c r="T43" t="inlineStr">
        <is>
          <t>Only scored in the amp.</t>
        </is>
      </c>
      <c r="U43" t="inlineStr">
        <is>
          <t>Shotwell, Dominic</t>
        </is>
      </c>
    </row>
    <row r="44">
      <c r="A44" t="n">
        <v>18</v>
      </c>
      <c r="B44" t="b">
        <v>0</v>
      </c>
      <c r="C44" t="n">
        <v>0</v>
      </c>
      <c r="D44" t="n">
        <v>0</v>
      </c>
      <c r="E44" t="n">
        <v>0</v>
      </c>
      <c r="F44" t="n">
        <v>8</v>
      </c>
      <c r="G44" t="b">
        <v>0</v>
      </c>
      <c r="H44" t="inlineStr">
        <is>
          <t>Yes, not spotlit</t>
        </is>
      </c>
      <c r="I44" t="inlineStr">
        <is>
          <t>No</t>
        </is>
      </c>
      <c r="J44" t="n">
        <v>0</v>
      </c>
      <c r="K44" t="b">
        <v>0</v>
      </c>
      <c r="L44" t="inlineStr">
        <is>
          <t>Bad</t>
        </is>
      </c>
      <c r="M44" t="inlineStr">
        <is>
          <t>Good</t>
        </is>
      </c>
      <c r="N44" t="inlineStr">
        <is>
          <t>OK</t>
        </is>
      </c>
      <c r="O44" t="inlineStr">
        <is>
          <t>OK</t>
        </is>
      </c>
      <c r="P44" t="inlineStr">
        <is>
          <t>Good</t>
        </is>
      </c>
      <c r="Q44" t="inlineStr">
        <is>
          <t>Good</t>
        </is>
      </c>
      <c r="R44" t="inlineStr">
        <is>
          <t>OK</t>
        </is>
      </c>
      <c r="S44" t="inlineStr"/>
      <c r="T44" t="inlineStr">
        <is>
          <t>Their shooting is either super powerful or weak. Their aim is good.</t>
        </is>
      </c>
      <c r="U44" t="inlineStr">
        <is>
          <t>Klisovic, Giada</t>
        </is>
      </c>
    </row>
    <row r="45">
      <c r="A45" t="n">
        <v>32</v>
      </c>
      <c r="B45" t="b">
        <v>0</v>
      </c>
      <c r="C45" t="n">
        <v>0</v>
      </c>
      <c r="D45" t="n">
        <v>0</v>
      </c>
      <c r="E45" t="n">
        <v>0</v>
      </c>
      <c r="F45" t="n">
        <v>1</v>
      </c>
      <c r="G45" t="b">
        <v>0</v>
      </c>
      <c r="H45" t="inlineStr">
        <is>
          <t>Yes, not spotlit</t>
        </is>
      </c>
      <c r="I45" t="inlineStr">
        <is>
          <t>Yes</t>
        </is>
      </c>
      <c r="J45" t="n">
        <v>0</v>
      </c>
      <c r="K45" t="b">
        <v>1</v>
      </c>
      <c r="L45" t="inlineStr">
        <is>
          <t>Bad</t>
        </is>
      </c>
      <c r="M45" t="inlineStr">
        <is>
          <t>OK</t>
        </is>
      </c>
      <c r="N45" t="inlineStr">
        <is>
          <t>OK</t>
        </is>
      </c>
      <c r="O45" t="inlineStr">
        <is>
          <t>Bad</t>
        </is>
      </c>
      <c r="P45" t="inlineStr">
        <is>
          <t>OK</t>
        </is>
      </c>
      <c r="Q45" t="inlineStr">
        <is>
          <t>OK</t>
        </is>
      </c>
      <c r="R45" t="inlineStr">
        <is>
          <t>OK</t>
        </is>
      </c>
      <c r="S45" t="inlineStr">
        <is>
          <t>N/A</t>
        </is>
      </c>
      <c r="T45" t="inlineStr">
        <is>
          <t>Powerful shots but they didn’t make it into speaker, the only shot they made was an AMP shot</t>
        </is>
      </c>
      <c r="U45" t="inlineStr">
        <is>
          <t>Patterson, Clark</t>
        </is>
      </c>
    </row>
    <row r="46">
      <c r="A46" t="n">
        <v>37</v>
      </c>
      <c r="B46" t="b">
        <v>0</v>
      </c>
      <c r="C46" t="n">
        <v>0</v>
      </c>
      <c r="D46" t="n">
        <v>1</v>
      </c>
      <c r="E46" t="n">
        <v>0</v>
      </c>
      <c r="F46" t="n">
        <v>2</v>
      </c>
      <c r="G46" t="b">
        <v>1</v>
      </c>
      <c r="H46" t="inlineStr">
        <is>
          <t>No</t>
        </is>
      </c>
      <c r="I46" t="inlineStr">
        <is>
          <t>No</t>
        </is>
      </c>
      <c r="J46" t="n">
        <v>0</v>
      </c>
      <c r="K46" t="b">
        <v>0</v>
      </c>
      <c r="L46" t="inlineStr">
        <is>
          <t>OK</t>
        </is>
      </c>
      <c r="M46" t="inlineStr">
        <is>
          <t>OK</t>
        </is>
      </c>
      <c r="N46" t="inlineStr">
        <is>
          <t>OK</t>
        </is>
      </c>
      <c r="O46" t="inlineStr">
        <is>
          <t>Bad</t>
        </is>
      </c>
      <c r="P46" t="inlineStr">
        <is>
          <t>Good</t>
        </is>
      </c>
      <c r="Q46" t="inlineStr">
        <is>
          <t>Good</t>
        </is>
      </c>
      <c r="R46" t="inlineStr">
        <is>
          <t>OK</t>
        </is>
      </c>
      <c r="S46" t="inlineStr">
        <is>
          <t>None</t>
        </is>
      </c>
      <c r="T46" t="inlineStr">
        <is>
          <t>None</t>
        </is>
      </c>
      <c r="U46" t="inlineStr">
        <is>
          <t>Bartley, Samuel</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12</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6</v>
      </c>
      <c r="D3" t="n">
        <v>2.6</v>
      </c>
      <c r="E3" t="n">
        <v>2.4</v>
      </c>
      <c r="F3" t="n">
        <v>2.6</v>
      </c>
      <c r="G3" t="n">
        <v>2.6</v>
      </c>
      <c r="H3" t="n">
        <v>2.6</v>
      </c>
      <c r="I3" t="n">
        <v>2.8</v>
      </c>
      <c r="J3" t="n">
        <v>2.6</v>
      </c>
    </row>
    <row r="4">
      <c r="A4" t="inlineStr">
        <is>
          <t>Amp Notes</t>
        </is>
      </c>
      <c r="B4" t="n">
        <v>16</v>
      </c>
    </row>
    <row r="5">
      <c r="A5" t="inlineStr">
        <is>
          <t>Speaker Notes</t>
        </is>
      </c>
      <c r="B5" t="n">
        <v>8</v>
      </c>
    </row>
    <row r="8">
      <c r="D8" s="1" t="inlineStr">
        <is>
          <t>Match Number</t>
        </is>
      </c>
      <c r="E8" s="1" t="inlineStr">
        <is>
          <t>Total</t>
        </is>
      </c>
      <c r="F8" s="1" t="inlineStr">
        <is>
          <t>Auto</t>
        </is>
      </c>
      <c r="G8" s="1" t="inlineStr">
        <is>
          <t>Tele</t>
        </is>
      </c>
      <c r="M8" t="inlineStr">
        <is>
          <t>Amp Notes</t>
        </is>
      </c>
      <c r="N8" t="n">
        <v>8</v>
      </c>
    </row>
    <row r="9">
      <c r="D9" t="n">
        <v>1</v>
      </c>
      <c r="E9" t="n">
        <v>8</v>
      </c>
      <c r="F9" t="n">
        <v>2</v>
      </c>
      <c r="G9" t="n">
        <v>6</v>
      </c>
      <c r="M9" t="inlineStr">
        <is>
          <t>Speaker Notes</t>
        </is>
      </c>
      <c r="N9" t="n">
        <v>29</v>
      </c>
    </row>
    <row r="10">
      <c r="D10" t="n">
        <v>2</v>
      </c>
      <c r="E10" t="n">
        <v>6</v>
      </c>
      <c r="F10" t="n">
        <v>1</v>
      </c>
      <c r="G10" t="n">
        <v>5</v>
      </c>
    </row>
    <row r="11">
      <c r="D11" t="n">
        <v>3</v>
      </c>
      <c r="E11" t="n">
        <v>9</v>
      </c>
      <c r="F11" t="n">
        <v>3</v>
      </c>
      <c r="G11" t="n">
        <v>6</v>
      </c>
    </row>
    <row r="12">
      <c r="D12" t="n">
        <v>4</v>
      </c>
      <c r="E12" t="n">
        <v>4</v>
      </c>
      <c r="F12" t="n">
        <v>0</v>
      </c>
      <c r="G12" t="n">
        <v>4</v>
      </c>
    </row>
    <row r="13">
      <c r="D13" t="n">
        <v>5</v>
      </c>
      <c r="E13" t="n">
        <v>10</v>
      </c>
      <c r="F13" t="n">
        <v>2</v>
      </c>
      <c r="G13" t="n">
        <v>8</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8</v>
      </c>
      <c r="B42" t="b">
        <v>1</v>
      </c>
      <c r="C42" t="n">
        <v>0</v>
      </c>
      <c r="D42" t="n">
        <v>2</v>
      </c>
      <c r="E42" t="n">
        <v>0</v>
      </c>
      <c r="F42" t="n">
        <v>6</v>
      </c>
      <c r="G42" t="b">
        <v>1</v>
      </c>
      <c r="H42" t="inlineStr">
        <is>
          <t>No</t>
        </is>
      </c>
      <c r="I42" t="inlineStr">
        <is>
          <t>No</t>
        </is>
      </c>
      <c r="J42" t="n">
        <v>0</v>
      </c>
      <c r="K42" t="b">
        <v>0</v>
      </c>
      <c r="L42" t="inlineStr">
        <is>
          <t>Good</t>
        </is>
      </c>
      <c r="M42" t="inlineStr">
        <is>
          <t>Good</t>
        </is>
      </c>
      <c r="N42" t="inlineStr">
        <is>
          <t>OK</t>
        </is>
      </c>
      <c r="O42" t="inlineStr">
        <is>
          <t>Good</t>
        </is>
      </c>
      <c r="P42" t="inlineStr">
        <is>
          <t>Good</t>
        </is>
      </c>
      <c r="Q42" t="inlineStr">
        <is>
          <t>Good</t>
        </is>
      </c>
      <c r="R42" t="inlineStr">
        <is>
          <t>Good</t>
        </is>
      </c>
      <c r="S42" t="inlineStr"/>
      <c r="T42" t="inlineStr">
        <is>
          <t>They can only score in speaker, the robot stopped for 10 seconds randomly when light stopped flashing.</t>
        </is>
      </c>
      <c r="U42" t="inlineStr">
        <is>
          <t>Karman, Andras</t>
        </is>
      </c>
    </row>
    <row r="43">
      <c r="A43" t="n">
        <v>15</v>
      </c>
      <c r="B43" t="b">
        <v>0</v>
      </c>
      <c r="C43" t="n">
        <v>0</v>
      </c>
      <c r="D43" t="n">
        <v>1</v>
      </c>
      <c r="E43" t="n">
        <v>0</v>
      </c>
      <c r="F43" t="n">
        <v>5</v>
      </c>
      <c r="G43" t="b">
        <v>1</v>
      </c>
      <c r="H43" t="inlineStr">
        <is>
          <t>No</t>
        </is>
      </c>
      <c r="I43" t="inlineStr">
        <is>
          <t>No</t>
        </is>
      </c>
      <c r="J43" t="n">
        <v>0</v>
      </c>
      <c r="K43" t="b">
        <v>0</v>
      </c>
      <c r="L43" t="inlineStr">
        <is>
          <t>OK</t>
        </is>
      </c>
      <c r="M43" t="inlineStr">
        <is>
          <t>Bad</t>
        </is>
      </c>
      <c r="N43" t="inlineStr">
        <is>
          <t>Good</t>
        </is>
      </c>
      <c r="O43" t="inlineStr">
        <is>
          <t>OK</t>
        </is>
      </c>
      <c r="P43" t="inlineStr">
        <is>
          <t>Good</t>
        </is>
      </c>
      <c r="Q43" t="inlineStr">
        <is>
          <t>Good</t>
        </is>
      </c>
      <c r="R43" t="inlineStr">
        <is>
          <t>OK</t>
        </is>
      </c>
      <c r="S43" t="inlineStr"/>
      <c r="T43" t="inlineStr">
        <is>
          <t>They failed the climb, they missed about 50% of shots.</t>
        </is>
      </c>
      <c r="U43" t="inlineStr">
        <is>
          <t>Ford, Duncan</t>
        </is>
      </c>
    </row>
    <row r="44">
      <c r="A44" t="n">
        <v>24</v>
      </c>
      <c r="B44" t="b">
        <v>0</v>
      </c>
      <c r="C44" t="n">
        <v>0</v>
      </c>
      <c r="D44" t="n">
        <v>3</v>
      </c>
      <c r="E44" t="n">
        <v>5</v>
      </c>
      <c r="F44" t="n">
        <v>1</v>
      </c>
      <c r="G44" t="b">
        <v>0</v>
      </c>
      <c r="H44" t="inlineStr">
        <is>
          <t>No</t>
        </is>
      </c>
      <c r="I44" t="inlineStr">
        <is>
          <t>No</t>
        </is>
      </c>
      <c r="J44" t="n">
        <v>0</v>
      </c>
      <c r="K44" t="b">
        <v>0</v>
      </c>
      <c r="L44" t="inlineStr">
        <is>
          <t>Good</t>
        </is>
      </c>
      <c r="M44" t="inlineStr">
        <is>
          <t>Good</t>
        </is>
      </c>
      <c r="N44" t="inlineStr">
        <is>
          <t>Good</t>
        </is>
      </c>
      <c r="O44" t="inlineStr">
        <is>
          <t>Good</t>
        </is>
      </c>
      <c r="P44" t="inlineStr">
        <is>
          <t>Good</t>
        </is>
      </c>
      <c r="Q44" t="inlineStr">
        <is>
          <t>OK</t>
        </is>
      </c>
      <c r="R44" t="inlineStr">
        <is>
          <t>Good</t>
        </is>
      </c>
      <c r="S44" t="inlineStr">
        <is>
          <t xml:space="preserve">Nothing broke </t>
        </is>
      </c>
      <c r="T44" t="inlineStr">
        <is>
          <t>They are unable to consistently hang on stage</t>
        </is>
      </c>
      <c r="U44" t="inlineStr">
        <is>
          <t>Chagin, Declan</t>
        </is>
      </c>
    </row>
    <row r="45">
      <c r="A45" t="n">
        <v>32</v>
      </c>
      <c r="B45" t="b">
        <v>1</v>
      </c>
      <c r="C45" t="n">
        <v>0</v>
      </c>
      <c r="D45" t="n">
        <v>0</v>
      </c>
      <c r="E45" t="n">
        <v>1</v>
      </c>
      <c r="F45" t="n">
        <v>3</v>
      </c>
      <c r="G45" t="b">
        <v>1</v>
      </c>
      <c r="H45" t="inlineStr">
        <is>
          <t>Yes, not spotlit</t>
        </is>
      </c>
      <c r="I45" t="inlineStr">
        <is>
          <t>No</t>
        </is>
      </c>
      <c r="J45" t="n">
        <v>0</v>
      </c>
      <c r="K45" t="b">
        <v>0</v>
      </c>
      <c r="L45" t="inlineStr">
        <is>
          <t>OK</t>
        </is>
      </c>
      <c r="M45" t="inlineStr">
        <is>
          <t>OK</t>
        </is>
      </c>
      <c r="N45" t="inlineStr">
        <is>
          <t>OK</t>
        </is>
      </c>
      <c r="O45" t="inlineStr">
        <is>
          <t>OK</t>
        </is>
      </c>
      <c r="P45" t="inlineStr">
        <is>
          <t>OK</t>
        </is>
      </c>
      <c r="Q45" t="inlineStr">
        <is>
          <t>Good</t>
        </is>
      </c>
      <c r="R45" t="inlineStr">
        <is>
          <t>OK</t>
        </is>
      </c>
      <c r="S45" t="inlineStr"/>
      <c r="T45" t="inlineStr"/>
      <c r="U45" t="inlineStr">
        <is>
          <t>Heasley, Tyler</t>
        </is>
      </c>
    </row>
    <row r="46">
      <c r="A46" t="n">
        <v>36</v>
      </c>
      <c r="B46" t="b">
        <v>0</v>
      </c>
      <c r="C46" t="n">
        <v>0</v>
      </c>
      <c r="D46" t="n">
        <v>2</v>
      </c>
      <c r="E46" t="n">
        <v>2</v>
      </c>
      <c r="F46" t="n">
        <v>6</v>
      </c>
      <c r="G46" t="b">
        <v>0</v>
      </c>
      <c r="H46" t="inlineStr">
        <is>
          <t>Yes, not spotlit</t>
        </is>
      </c>
      <c r="I46" t="inlineStr">
        <is>
          <t>No</t>
        </is>
      </c>
      <c r="J46" t="n">
        <v>0</v>
      </c>
      <c r="K46" t="b">
        <v>0</v>
      </c>
      <c r="L46" t="inlineStr">
        <is>
          <t>Good</t>
        </is>
      </c>
      <c r="M46" t="inlineStr">
        <is>
          <t>Good</t>
        </is>
      </c>
      <c r="N46" t="inlineStr">
        <is>
          <t>Good</t>
        </is>
      </c>
      <c r="O46" t="inlineStr">
        <is>
          <t>Good</t>
        </is>
      </c>
      <c r="P46" t="inlineStr">
        <is>
          <t>OK</t>
        </is>
      </c>
      <c r="Q46" t="inlineStr">
        <is>
          <t>Good</t>
        </is>
      </c>
      <c r="R46" t="inlineStr">
        <is>
          <t>Good</t>
        </is>
      </c>
      <c r="S46" t="inlineStr">
        <is>
          <t>Nothing broke</t>
        </is>
      </c>
      <c r="T46" t="inlineStr">
        <is>
          <t>They need to back up a bit for the speaker shots</t>
        </is>
      </c>
      <c r="U46" t="inlineStr">
        <is>
          <t>Chagin, Declan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v>
      </c>
      <c r="D3" t="n">
        <v>2.8</v>
      </c>
      <c r="E3" t="n">
        <v>3</v>
      </c>
      <c r="F3" t="n">
        <v>2.8</v>
      </c>
      <c r="G3" t="n">
        <v>2.8</v>
      </c>
      <c r="H3" t="n">
        <v>3</v>
      </c>
      <c r="I3" t="n">
        <v>3</v>
      </c>
      <c r="J3" t="n">
        <v>3</v>
      </c>
    </row>
    <row r="4">
      <c r="A4" t="inlineStr">
        <is>
          <t>Amp Notes</t>
        </is>
      </c>
      <c r="B4" t="n">
        <v>1</v>
      </c>
    </row>
    <row r="5">
      <c r="A5" t="inlineStr">
        <is>
          <t>Speaker Notes</t>
        </is>
      </c>
      <c r="B5" t="n">
        <v>10</v>
      </c>
    </row>
    <row r="8">
      <c r="D8" s="1" t="inlineStr">
        <is>
          <t>Match Number</t>
        </is>
      </c>
      <c r="E8" s="1" t="inlineStr">
        <is>
          <t>Total</t>
        </is>
      </c>
      <c r="F8" s="1" t="inlineStr">
        <is>
          <t>Auto</t>
        </is>
      </c>
      <c r="G8" s="1" t="inlineStr">
        <is>
          <t>Tele</t>
        </is>
      </c>
      <c r="M8" t="inlineStr">
        <is>
          <t>Amp Notes</t>
        </is>
      </c>
      <c r="N8" t="n">
        <v>18</v>
      </c>
    </row>
    <row r="9">
      <c r="D9" t="n">
        <v>1</v>
      </c>
      <c r="E9" t="n">
        <v>6</v>
      </c>
      <c r="F9" t="n">
        <v>1</v>
      </c>
      <c r="G9" t="n">
        <v>5</v>
      </c>
      <c r="M9" t="inlineStr">
        <is>
          <t>Speaker Notes</t>
        </is>
      </c>
      <c r="N9" t="n">
        <v>27</v>
      </c>
    </row>
    <row r="10">
      <c r="D10" t="n">
        <v>2</v>
      </c>
      <c r="E10" t="n">
        <v>9</v>
      </c>
      <c r="F10" t="n">
        <v>3</v>
      </c>
      <c r="G10" t="n">
        <v>6</v>
      </c>
    </row>
    <row r="11">
      <c r="D11" t="n">
        <v>3</v>
      </c>
      <c r="E11" t="n">
        <v>10</v>
      </c>
      <c r="F11" t="n">
        <v>4</v>
      </c>
      <c r="G11" t="n">
        <v>6</v>
      </c>
    </row>
    <row r="12">
      <c r="D12" t="n">
        <v>4</v>
      </c>
      <c r="E12" t="n">
        <v>8</v>
      </c>
      <c r="F12" t="n">
        <v>3</v>
      </c>
      <c r="G12" t="n">
        <v>5</v>
      </c>
    </row>
    <row r="13">
      <c r="D13" t="n">
        <v>5</v>
      </c>
      <c r="E13" t="n">
        <v>12</v>
      </c>
      <c r="F13" t="n">
        <v>3</v>
      </c>
      <c r="G13" t="n">
        <v>9</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3</v>
      </c>
      <c r="B42" t="b">
        <v>0</v>
      </c>
      <c r="C42" t="n">
        <v>0</v>
      </c>
      <c r="D42" t="n">
        <v>1</v>
      </c>
      <c r="E42" t="n">
        <v>4</v>
      </c>
      <c r="F42" t="n">
        <v>1</v>
      </c>
      <c r="G42" t="b">
        <v>0</v>
      </c>
      <c r="H42" t="inlineStr">
        <is>
          <t>Yes, not spotlit</t>
        </is>
      </c>
      <c r="I42" t="inlineStr">
        <is>
          <t>No</t>
        </is>
      </c>
      <c r="J42" t="n">
        <v>0</v>
      </c>
      <c r="K42" t="b">
        <v>0</v>
      </c>
      <c r="L42" t="inlineStr">
        <is>
          <t>OK</t>
        </is>
      </c>
      <c r="M42" t="inlineStr">
        <is>
          <t>Good</t>
        </is>
      </c>
      <c r="N42" t="inlineStr">
        <is>
          <t>Good</t>
        </is>
      </c>
      <c r="O42" t="inlineStr">
        <is>
          <t>Good</t>
        </is>
      </c>
      <c r="P42" t="inlineStr">
        <is>
          <t>Good</t>
        </is>
      </c>
      <c r="Q42" t="inlineStr">
        <is>
          <t>Good</t>
        </is>
      </c>
      <c r="R42" t="inlineStr">
        <is>
          <t>Good</t>
        </is>
      </c>
      <c r="S42" t="inlineStr"/>
      <c r="T42" t="inlineStr">
        <is>
          <t>Good. Our trap failed because we were crooked for our hang.</t>
        </is>
      </c>
      <c r="U42" t="inlineStr">
        <is>
          <t>Klisovic, Giada</t>
        </is>
      </c>
    </row>
    <row r="43">
      <c r="A43" t="n">
        <v>11</v>
      </c>
      <c r="B43" t="b">
        <v>1</v>
      </c>
      <c r="C43" t="n">
        <v>0</v>
      </c>
      <c r="D43" t="n">
        <v>3</v>
      </c>
      <c r="E43" t="n">
        <v>4</v>
      </c>
      <c r="F43" t="n">
        <v>2</v>
      </c>
      <c r="G43" t="b">
        <v>0</v>
      </c>
      <c r="H43" t="inlineStr">
        <is>
          <t>Yes, not spotlit</t>
        </is>
      </c>
      <c r="I43" t="inlineStr">
        <is>
          <t>No</t>
        </is>
      </c>
      <c r="J43" t="n">
        <v>0</v>
      </c>
      <c r="K43" t="b">
        <v>0</v>
      </c>
      <c r="L43" t="inlineStr">
        <is>
          <t>Good</t>
        </is>
      </c>
      <c r="M43" t="inlineStr">
        <is>
          <t>Good</t>
        </is>
      </c>
      <c r="N43" t="inlineStr">
        <is>
          <t>Good</t>
        </is>
      </c>
      <c r="O43" t="inlineStr">
        <is>
          <t>Good</t>
        </is>
      </c>
      <c r="P43" t="inlineStr">
        <is>
          <t>Good</t>
        </is>
      </c>
      <c r="Q43" t="inlineStr">
        <is>
          <t>Good</t>
        </is>
      </c>
      <c r="R43" t="inlineStr">
        <is>
          <t>Good</t>
        </is>
      </c>
      <c r="S43" t="inlineStr"/>
      <c r="T43" t="inlineStr"/>
      <c r="U43" t="inlineStr">
        <is>
          <t>Dvorin, Jacob</t>
        </is>
      </c>
    </row>
    <row r="44">
      <c r="A44" t="n">
        <v>21</v>
      </c>
      <c r="B44" t="b">
        <v>1</v>
      </c>
      <c r="C44" t="n">
        <v>0</v>
      </c>
      <c r="D44" t="n">
        <v>4</v>
      </c>
      <c r="E44" t="n">
        <v>2</v>
      </c>
      <c r="F44" t="n">
        <v>4</v>
      </c>
      <c r="G44" t="b">
        <v>1</v>
      </c>
      <c r="H44" t="inlineStr">
        <is>
          <t>Yes, not spotlit</t>
        </is>
      </c>
      <c r="I44" t="inlineStr">
        <is>
          <t>No</t>
        </is>
      </c>
      <c r="J44" t="n">
        <v>0</v>
      </c>
      <c r="K44" t="b">
        <v>0</v>
      </c>
      <c r="L44" t="inlineStr">
        <is>
          <t>Good</t>
        </is>
      </c>
      <c r="M44" t="inlineStr">
        <is>
          <t>Good</t>
        </is>
      </c>
      <c r="N44" t="inlineStr">
        <is>
          <t>OK</t>
        </is>
      </c>
      <c r="O44" t="inlineStr">
        <is>
          <t>Good</t>
        </is>
      </c>
      <c r="P44" t="inlineStr">
        <is>
          <t>Good</t>
        </is>
      </c>
      <c r="Q44" t="inlineStr">
        <is>
          <t>Good</t>
        </is>
      </c>
      <c r="R44" t="inlineStr">
        <is>
          <t>Good</t>
        </is>
      </c>
      <c r="S44" t="inlineStr"/>
      <c r="T44" t="inlineStr">
        <is>
          <t>Forgot a piece once</t>
        </is>
      </c>
      <c r="U44" t="inlineStr">
        <is>
          <t>Newman, Piper</t>
        </is>
      </c>
    </row>
    <row r="45">
      <c r="A45" t="n">
        <v>29</v>
      </c>
      <c r="B45" t="b">
        <v>1</v>
      </c>
      <c r="C45" t="n">
        <v>0</v>
      </c>
      <c r="D45" t="n">
        <v>3</v>
      </c>
      <c r="E45" t="n">
        <v>2</v>
      </c>
      <c r="F45" t="n">
        <v>3</v>
      </c>
      <c r="G45" t="b">
        <v>1</v>
      </c>
      <c r="H45" t="inlineStr">
        <is>
          <t>Yes, not spotlit</t>
        </is>
      </c>
      <c r="I45" t="inlineStr">
        <is>
          <t>No</t>
        </is>
      </c>
      <c r="J45" t="n">
        <v>0</v>
      </c>
      <c r="K45" t="b">
        <v>1</v>
      </c>
      <c r="L45" t="inlineStr">
        <is>
          <t>Good</t>
        </is>
      </c>
      <c r="M45" t="inlineStr">
        <is>
          <t>Good</t>
        </is>
      </c>
      <c r="N45" t="inlineStr">
        <is>
          <t>Good</t>
        </is>
      </c>
      <c r="O45" t="inlineStr">
        <is>
          <t>OK</t>
        </is>
      </c>
      <c r="P45" t="inlineStr">
        <is>
          <t>Good</t>
        </is>
      </c>
      <c r="Q45" t="inlineStr">
        <is>
          <t>Good</t>
        </is>
      </c>
      <c r="R45" t="inlineStr">
        <is>
          <t>Good</t>
        </is>
      </c>
      <c r="S45" t="inlineStr"/>
      <c r="T45" t="inlineStr">
        <is>
          <t>Misfired several times</t>
        </is>
      </c>
      <c r="U45" t="inlineStr">
        <is>
          <t>Udeh, Amarachi</t>
        </is>
      </c>
    </row>
    <row r="46">
      <c r="A46" t="n">
        <v>37</v>
      </c>
      <c r="B46" t="b">
        <v>1</v>
      </c>
      <c r="C46" t="n">
        <v>0</v>
      </c>
      <c r="D46" t="n">
        <v>3</v>
      </c>
      <c r="E46" t="n">
        <v>6</v>
      </c>
      <c r="F46" t="n">
        <v>3</v>
      </c>
      <c r="G46" t="b">
        <v>0</v>
      </c>
      <c r="H46" t="inlineStr">
        <is>
          <t>Yes, not spotlit</t>
        </is>
      </c>
      <c r="I46" t="inlineStr">
        <is>
          <t>No</t>
        </is>
      </c>
      <c r="J46" t="n">
        <v>0</v>
      </c>
      <c r="K46" t="b">
        <v>0</v>
      </c>
      <c r="L46" t="inlineStr">
        <is>
          <t>Good</t>
        </is>
      </c>
      <c r="M46" t="inlineStr">
        <is>
          <t>Good</t>
        </is>
      </c>
      <c r="N46" t="inlineStr">
        <is>
          <t>Good</t>
        </is>
      </c>
      <c r="O46" t="inlineStr">
        <is>
          <t>Good</t>
        </is>
      </c>
      <c r="P46" t="inlineStr">
        <is>
          <t>Good</t>
        </is>
      </c>
      <c r="Q46" t="inlineStr">
        <is>
          <t>Good</t>
        </is>
      </c>
      <c r="R46" t="inlineStr">
        <is>
          <t>Good</t>
        </is>
      </c>
      <c r="S46" t="inlineStr">
        <is>
          <t>Nothing broke</t>
        </is>
      </c>
      <c r="T46" t="inlineStr">
        <is>
          <t>Everything was amazing</t>
        </is>
      </c>
      <c r="U46" t="inlineStr">
        <is>
          <t>Chagin, Declan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33</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13</v>
      </c>
      <c r="D3" t="n">
        <v>1.8</v>
      </c>
      <c r="E3" t="n">
        <v>2.2</v>
      </c>
      <c r="F3" t="n">
        <v>2.2</v>
      </c>
      <c r="G3" t="n">
        <v>2.6</v>
      </c>
      <c r="H3" t="n">
        <v>2.2</v>
      </c>
      <c r="I3" t="n">
        <v>2.6</v>
      </c>
      <c r="J3" t="n">
        <v>2</v>
      </c>
    </row>
    <row r="4">
      <c r="A4" t="inlineStr">
        <is>
          <t>Amp Notes</t>
        </is>
      </c>
      <c r="B4" t="n">
        <v>40</v>
      </c>
    </row>
    <row r="5">
      <c r="A5" t="inlineStr">
        <is>
          <t>Speaker Notes</t>
        </is>
      </c>
      <c r="B5" t="n">
        <v>12</v>
      </c>
    </row>
    <row r="8">
      <c r="D8" s="1" t="inlineStr">
        <is>
          <t>Match Number</t>
        </is>
      </c>
      <c r="E8" s="1" t="inlineStr">
        <is>
          <t>Total</t>
        </is>
      </c>
      <c r="F8" s="1" t="inlineStr">
        <is>
          <t>Auto</t>
        </is>
      </c>
      <c r="G8" s="1" t="inlineStr">
        <is>
          <t>Tele</t>
        </is>
      </c>
      <c r="M8" t="inlineStr">
        <is>
          <t>Amp Notes</t>
        </is>
      </c>
      <c r="N8" t="n">
        <v>0</v>
      </c>
    </row>
    <row r="9">
      <c r="D9" t="n">
        <v>1</v>
      </c>
      <c r="E9" t="n">
        <v>4</v>
      </c>
      <c r="F9" t="n">
        <v>1</v>
      </c>
      <c r="G9" t="n">
        <v>3</v>
      </c>
      <c r="M9" t="inlineStr">
        <is>
          <t>Speaker Notes</t>
        </is>
      </c>
      <c r="N9" t="n">
        <v>25</v>
      </c>
    </row>
    <row r="10">
      <c r="D10" t="n">
        <v>2</v>
      </c>
      <c r="E10" t="n">
        <v>3</v>
      </c>
      <c r="F10" t="n">
        <v>0</v>
      </c>
      <c r="G10" t="n">
        <v>3</v>
      </c>
    </row>
    <row r="11">
      <c r="D11" t="n">
        <v>3</v>
      </c>
      <c r="E11" t="n">
        <v>7</v>
      </c>
      <c r="F11" t="n">
        <v>1</v>
      </c>
      <c r="G11" t="n">
        <v>6</v>
      </c>
    </row>
    <row r="12">
      <c r="D12" t="n">
        <v>4</v>
      </c>
      <c r="E12" t="n">
        <v>7</v>
      </c>
      <c r="F12" t="n">
        <v>1</v>
      </c>
      <c r="G12" t="n">
        <v>6</v>
      </c>
    </row>
    <row r="13">
      <c r="D13" t="n">
        <v>5</v>
      </c>
      <c r="E13" t="n">
        <v>4</v>
      </c>
      <c r="F13" t="n">
        <v>0</v>
      </c>
      <c r="G13" t="n">
        <v>4</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v>
      </c>
      <c r="B42" t="b">
        <v>0</v>
      </c>
      <c r="C42" t="n">
        <v>0</v>
      </c>
      <c r="D42" t="n">
        <v>1</v>
      </c>
      <c r="E42" t="n">
        <v>0</v>
      </c>
      <c r="F42" t="n">
        <v>3</v>
      </c>
      <c r="G42" t="b">
        <v>1</v>
      </c>
      <c r="H42" t="inlineStr">
        <is>
          <t>No</t>
        </is>
      </c>
      <c r="I42" t="inlineStr">
        <is>
          <t>No</t>
        </is>
      </c>
      <c r="J42" t="n">
        <v>0</v>
      </c>
      <c r="K42" t="b">
        <v>0</v>
      </c>
      <c r="L42" t="inlineStr">
        <is>
          <t>OK</t>
        </is>
      </c>
      <c r="M42" t="inlineStr">
        <is>
          <t>OK</t>
        </is>
      </c>
      <c r="N42" t="inlineStr">
        <is>
          <t>OK</t>
        </is>
      </c>
      <c r="O42" t="inlineStr">
        <is>
          <t>OK</t>
        </is>
      </c>
      <c r="P42" t="inlineStr">
        <is>
          <t>Bad</t>
        </is>
      </c>
      <c r="Q42" t="inlineStr">
        <is>
          <t>Good</t>
        </is>
      </c>
      <c r="R42" t="inlineStr">
        <is>
          <t>OK</t>
        </is>
      </c>
      <c r="S42" t="inlineStr"/>
      <c r="T42" t="inlineStr"/>
      <c r="U42" t="inlineStr">
        <is>
          <t>Heasley, Tyler</t>
        </is>
      </c>
    </row>
    <row r="43">
      <c r="A43" t="n">
        <v>11</v>
      </c>
      <c r="B43" t="b">
        <v>0</v>
      </c>
      <c r="C43" t="n">
        <v>0</v>
      </c>
      <c r="D43" t="n">
        <v>0</v>
      </c>
      <c r="E43" t="n">
        <v>0</v>
      </c>
      <c r="F43" t="n">
        <v>3</v>
      </c>
      <c r="G43" t="b">
        <v>1</v>
      </c>
      <c r="H43" t="inlineStr">
        <is>
          <t>No</t>
        </is>
      </c>
      <c r="I43" t="inlineStr">
        <is>
          <t>No</t>
        </is>
      </c>
      <c r="J43" t="n">
        <v>0</v>
      </c>
      <c r="K43" t="b">
        <v>0</v>
      </c>
      <c r="L43" t="inlineStr">
        <is>
          <t>Bad</t>
        </is>
      </c>
      <c r="M43" t="inlineStr">
        <is>
          <t>Good</t>
        </is>
      </c>
      <c r="N43" t="inlineStr">
        <is>
          <t>OK</t>
        </is>
      </c>
      <c r="O43" t="inlineStr">
        <is>
          <t>Good</t>
        </is>
      </c>
      <c r="P43" t="inlineStr">
        <is>
          <t>Good</t>
        </is>
      </c>
      <c r="Q43" t="inlineStr">
        <is>
          <t>Good</t>
        </is>
      </c>
      <c r="R43" t="inlineStr">
        <is>
          <t>Bad</t>
        </is>
      </c>
      <c r="S43" t="inlineStr"/>
      <c r="T43" t="inlineStr"/>
      <c r="U43" t="inlineStr">
        <is>
          <t>Stuk, Alex</t>
        </is>
      </c>
    </row>
    <row r="44">
      <c r="A44" t="n">
        <v>18</v>
      </c>
      <c r="B44" t="b">
        <v>1</v>
      </c>
      <c r="C44" t="n">
        <v>0</v>
      </c>
      <c r="D44" t="n">
        <v>1</v>
      </c>
      <c r="E44" t="n">
        <v>0</v>
      </c>
      <c r="F44" t="n">
        <v>6</v>
      </c>
      <c r="G44" t="b">
        <v>1</v>
      </c>
      <c r="H44" t="inlineStr">
        <is>
          <t>No</t>
        </is>
      </c>
      <c r="I44" t="inlineStr">
        <is>
          <t>No</t>
        </is>
      </c>
      <c r="J44" t="n">
        <v>0</v>
      </c>
      <c r="K44" t="b">
        <v>0</v>
      </c>
      <c r="L44" t="inlineStr">
        <is>
          <t>OK</t>
        </is>
      </c>
      <c r="M44" t="inlineStr">
        <is>
          <t>OK</t>
        </is>
      </c>
      <c r="N44" t="inlineStr">
        <is>
          <t>Good</t>
        </is>
      </c>
      <c r="O44" t="inlineStr">
        <is>
          <t>Good</t>
        </is>
      </c>
      <c r="P44" t="inlineStr">
        <is>
          <t>Good</t>
        </is>
      </c>
      <c r="Q44" t="inlineStr">
        <is>
          <t>OK</t>
        </is>
      </c>
      <c r="R44" t="inlineStr">
        <is>
          <t>Good</t>
        </is>
      </c>
      <c r="S44" t="inlineStr"/>
      <c r="T44" t="inlineStr">
        <is>
          <t xml:space="preserve">They were really close to climbing </t>
        </is>
      </c>
      <c r="U44" t="inlineStr">
        <is>
          <t>Mendlowitz, Rafi</t>
        </is>
      </c>
    </row>
    <row r="45">
      <c r="A45" t="n">
        <v>28</v>
      </c>
      <c r="B45" t="b">
        <v>1</v>
      </c>
      <c r="C45" t="n">
        <v>0</v>
      </c>
      <c r="D45" t="n">
        <v>1</v>
      </c>
      <c r="E45" t="n">
        <v>0</v>
      </c>
      <c r="F45" t="n">
        <v>6</v>
      </c>
      <c r="G45" t="b">
        <v>0</v>
      </c>
      <c r="H45" t="inlineStr">
        <is>
          <t>Yes, not spotlit</t>
        </is>
      </c>
      <c r="I45" t="inlineStr">
        <is>
          <t>No</t>
        </is>
      </c>
      <c r="J45" t="n">
        <v>0</v>
      </c>
      <c r="K45" t="b">
        <v>1</v>
      </c>
      <c r="L45" t="inlineStr">
        <is>
          <t>OK</t>
        </is>
      </c>
      <c r="M45" t="inlineStr">
        <is>
          <t>OK</t>
        </is>
      </c>
      <c r="N45" t="inlineStr">
        <is>
          <t>OK</t>
        </is>
      </c>
      <c r="O45" t="inlineStr">
        <is>
          <t>Good</t>
        </is>
      </c>
      <c r="P45" t="inlineStr">
        <is>
          <t>OK</t>
        </is>
      </c>
      <c r="Q45" t="inlineStr">
        <is>
          <t>Good</t>
        </is>
      </c>
      <c r="R45" t="inlineStr">
        <is>
          <t>OK</t>
        </is>
      </c>
      <c r="S45" t="inlineStr"/>
      <c r="T45" t="inlineStr">
        <is>
          <t>Very consistent scoring</t>
        </is>
      </c>
      <c r="U45" t="inlineStr">
        <is>
          <t>Levinson, Max</t>
        </is>
      </c>
    </row>
    <row r="46">
      <c r="A46" t="n">
        <v>35</v>
      </c>
      <c r="B46" t="b">
        <v>1</v>
      </c>
      <c r="C46" t="n">
        <v>0</v>
      </c>
      <c r="D46" t="n">
        <v>0</v>
      </c>
      <c r="E46" t="n">
        <v>0</v>
      </c>
      <c r="F46" t="n">
        <v>4</v>
      </c>
      <c r="G46" t="b">
        <v>1</v>
      </c>
      <c r="H46" t="inlineStr">
        <is>
          <t>Yes, not spotlit</t>
        </is>
      </c>
      <c r="I46" t="inlineStr">
        <is>
          <t>No</t>
        </is>
      </c>
      <c r="J46" t="n">
        <v>0</v>
      </c>
      <c r="K46" t="b">
        <v>0</v>
      </c>
      <c r="L46" t="inlineStr">
        <is>
          <t>OK</t>
        </is>
      </c>
      <c r="M46" t="inlineStr">
        <is>
          <t>OK</t>
        </is>
      </c>
      <c r="N46" t="inlineStr">
        <is>
          <t>OK</t>
        </is>
      </c>
      <c r="O46" t="inlineStr">
        <is>
          <t>OK</t>
        </is>
      </c>
      <c r="P46" t="inlineStr">
        <is>
          <t>OK</t>
        </is>
      </c>
      <c r="Q46" t="inlineStr">
        <is>
          <t>OK</t>
        </is>
      </c>
      <c r="R46" t="inlineStr">
        <is>
          <t>OK</t>
        </is>
      </c>
      <c r="S46" t="inlineStr"/>
      <c r="T46" t="inlineStr"/>
      <c r="U46" t="inlineStr">
        <is>
          <t>Heasley, Tyler</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17</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21</v>
      </c>
      <c r="D3" t="n">
        <v>2.5</v>
      </c>
      <c r="E3" t="n">
        <v>2.5</v>
      </c>
      <c r="F3" t="n">
        <v>2</v>
      </c>
      <c r="G3" t="n">
        <v>2.25</v>
      </c>
      <c r="H3" t="n">
        <v>2</v>
      </c>
      <c r="I3" t="n">
        <v>2.5</v>
      </c>
      <c r="J3" t="n">
        <v>2</v>
      </c>
    </row>
    <row r="4">
      <c r="A4" t="inlineStr">
        <is>
          <t>Amp Notes</t>
        </is>
      </c>
      <c r="B4" t="n">
        <v>7</v>
      </c>
    </row>
    <row r="5">
      <c r="A5" t="inlineStr">
        <is>
          <t>Speaker Notes</t>
        </is>
      </c>
      <c r="B5" t="n">
        <v>26</v>
      </c>
    </row>
    <row r="8">
      <c r="D8" s="1" t="inlineStr">
        <is>
          <t>Match Number</t>
        </is>
      </c>
      <c r="E8" s="1" t="inlineStr">
        <is>
          <t>Total</t>
        </is>
      </c>
      <c r="F8" s="1" t="inlineStr">
        <is>
          <t>Auto</t>
        </is>
      </c>
      <c r="G8" s="1" t="inlineStr">
        <is>
          <t>Tele</t>
        </is>
      </c>
      <c r="M8" t="inlineStr">
        <is>
          <t>Amp Notes</t>
        </is>
      </c>
      <c r="N8" t="n">
        <v>9</v>
      </c>
    </row>
    <row r="9">
      <c r="D9" t="n">
        <v>1</v>
      </c>
      <c r="E9" t="n">
        <v>5</v>
      </c>
      <c r="F9" t="n">
        <v>2</v>
      </c>
      <c r="G9" t="n">
        <v>3</v>
      </c>
      <c r="M9" t="inlineStr">
        <is>
          <t>Speaker Notes</t>
        </is>
      </c>
      <c r="N9" t="n">
        <v>10</v>
      </c>
    </row>
    <row r="10">
      <c r="D10" t="n">
        <v>2</v>
      </c>
      <c r="E10" t="n">
        <v>3</v>
      </c>
      <c r="F10" t="n">
        <v>1</v>
      </c>
      <c r="G10" t="n">
        <v>2</v>
      </c>
    </row>
    <row r="11">
      <c r="D11" t="n">
        <v>3</v>
      </c>
      <c r="E11" t="n">
        <v>6</v>
      </c>
      <c r="F11" t="n">
        <v>1</v>
      </c>
      <c r="G11" t="n">
        <v>5</v>
      </c>
    </row>
    <row r="12">
      <c r="D12" t="n">
        <v>4</v>
      </c>
      <c r="E12" t="n">
        <v>5</v>
      </c>
      <c r="F12" t="n">
        <v>1</v>
      </c>
      <c r="G12" t="n">
        <v>4</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5</v>
      </c>
      <c r="B42" t="b">
        <v>0</v>
      </c>
      <c r="C42" t="n">
        <v>0</v>
      </c>
      <c r="D42" t="n">
        <v>2</v>
      </c>
      <c r="E42" t="n">
        <v>2</v>
      </c>
      <c r="F42" t="n">
        <v>1</v>
      </c>
      <c r="G42" t="b">
        <v>0</v>
      </c>
      <c r="H42" t="inlineStr">
        <is>
          <t>Yes, not spotlit</t>
        </is>
      </c>
      <c r="I42" t="inlineStr">
        <is>
          <t>No</t>
        </is>
      </c>
      <c r="J42" t="n">
        <v>0</v>
      </c>
      <c r="K42" t="b">
        <v>0</v>
      </c>
      <c r="L42" t="inlineStr">
        <is>
          <t>OK</t>
        </is>
      </c>
      <c r="M42" t="inlineStr">
        <is>
          <t>Bad</t>
        </is>
      </c>
      <c r="N42" t="inlineStr">
        <is>
          <t>Bad</t>
        </is>
      </c>
      <c r="O42" t="inlineStr">
        <is>
          <t>OK</t>
        </is>
      </c>
      <c r="P42" t="inlineStr">
        <is>
          <t>Bad</t>
        </is>
      </c>
      <c r="Q42" t="inlineStr">
        <is>
          <t>Bad</t>
        </is>
      </c>
      <c r="R42" t="inlineStr">
        <is>
          <t>Bad</t>
        </is>
      </c>
      <c r="S42" t="inlineStr">
        <is>
          <t>Possible intake broken</t>
        </is>
      </c>
      <c r="T42" t="inlineStr">
        <is>
          <t>Effective stage</t>
        </is>
      </c>
      <c r="U42" t="inlineStr">
        <is>
          <t>Levinson, Jaden</t>
        </is>
      </c>
    </row>
    <row r="43">
      <c r="A43" t="n">
        <v>10</v>
      </c>
      <c r="B43" t="b">
        <v>1</v>
      </c>
      <c r="C43" t="n">
        <v>1</v>
      </c>
      <c r="D43" t="n">
        <v>0</v>
      </c>
      <c r="E43" t="n">
        <v>2</v>
      </c>
      <c r="F43" t="n">
        <v>0</v>
      </c>
      <c r="G43" t="b">
        <v>1</v>
      </c>
      <c r="H43" t="inlineStr">
        <is>
          <t>Yes, not spotlit</t>
        </is>
      </c>
      <c r="I43" t="inlineStr">
        <is>
          <t>No</t>
        </is>
      </c>
      <c r="J43" t="n">
        <v>0</v>
      </c>
      <c r="K43" t="b">
        <v>1</v>
      </c>
      <c r="L43" t="inlineStr">
        <is>
          <t>OK</t>
        </is>
      </c>
      <c r="M43" t="inlineStr">
        <is>
          <t>Good</t>
        </is>
      </c>
      <c r="N43" t="inlineStr">
        <is>
          <t>OK</t>
        </is>
      </c>
      <c r="O43" t="inlineStr">
        <is>
          <t>Bad</t>
        </is>
      </c>
      <c r="P43" t="inlineStr">
        <is>
          <t>Bad</t>
        </is>
      </c>
      <c r="Q43" t="inlineStr">
        <is>
          <t>Good</t>
        </is>
      </c>
      <c r="R43" t="inlineStr">
        <is>
          <t>Bad</t>
        </is>
      </c>
      <c r="S43" t="inlineStr"/>
      <c r="T43" t="inlineStr">
        <is>
          <t>Just idled for a bit randomly- cant speaker- not great at amp</t>
        </is>
      </c>
      <c r="U43" t="inlineStr">
        <is>
          <t>Newman, Piper</t>
        </is>
      </c>
    </row>
    <row r="44">
      <c r="A44" t="n">
        <v>21</v>
      </c>
      <c r="B44" t="b">
        <v>0</v>
      </c>
      <c r="C44" t="n">
        <v>1</v>
      </c>
      <c r="D44" t="n">
        <v>0</v>
      </c>
      <c r="E44" t="n">
        <v>1</v>
      </c>
      <c r="F44" t="n">
        <v>4</v>
      </c>
      <c r="G44" t="b">
        <v>0</v>
      </c>
      <c r="H44" t="inlineStr">
        <is>
          <t>Yes, not spotlit</t>
        </is>
      </c>
      <c r="I44" t="inlineStr">
        <is>
          <t>Yes</t>
        </is>
      </c>
      <c r="J44" t="n">
        <v>0</v>
      </c>
      <c r="K44" t="b">
        <v>0</v>
      </c>
      <c r="L44" t="inlineStr">
        <is>
          <t>Good</t>
        </is>
      </c>
      <c r="M44" t="inlineStr">
        <is>
          <t>Good</t>
        </is>
      </c>
      <c r="N44" t="inlineStr">
        <is>
          <t>Good</t>
        </is>
      </c>
      <c r="O44" t="inlineStr">
        <is>
          <t>Good</t>
        </is>
      </c>
      <c r="P44" t="inlineStr">
        <is>
          <t>Good</t>
        </is>
      </c>
      <c r="Q44" t="inlineStr">
        <is>
          <t>Good</t>
        </is>
      </c>
      <c r="R44" t="inlineStr">
        <is>
          <t>Good</t>
        </is>
      </c>
      <c r="S44" t="inlineStr">
        <is>
          <t>Nothing broke.</t>
        </is>
      </c>
      <c r="T44" t="inlineStr">
        <is>
          <t>Well-rounded robot, features traits and build that is reliable for multiple scoring methods.</t>
        </is>
      </c>
      <c r="U44" t="inlineStr">
        <is>
          <t>Shotwell, Dominic</t>
        </is>
      </c>
    </row>
    <row r="45">
      <c r="A45" t="n">
        <v>33</v>
      </c>
      <c r="B45" t="b">
        <v>1</v>
      </c>
      <c r="C45" t="n">
        <v>0</v>
      </c>
      <c r="D45" t="n">
        <v>1</v>
      </c>
      <c r="E45" t="n">
        <v>2</v>
      </c>
      <c r="F45" t="n">
        <v>2</v>
      </c>
      <c r="G45" t="b">
        <v>1</v>
      </c>
      <c r="H45" t="inlineStr">
        <is>
          <t>No</t>
        </is>
      </c>
      <c r="I45" t="inlineStr">
        <is>
          <t>No</t>
        </is>
      </c>
      <c r="J45" t="n">
        <v>0</v>
      </c>
      <c r="K45" t="b">
        <v>0</v>
      </c>
      <c r="L45" t="inlineStr">
        <is>
          <t>Good</t>
        </is>
      </c>
      <c r="M45" t="inlineStr">
        <is>
          <t>Good</t>
        </is>
      </c>
      <c r="N45" t="inlineStr">
        <is>
          <t>OK</t>
        </is>
      </c>
      <c r="O45" t="inlineStr">
        <is>
          <t>Good</t>
        </is>
      </c>
      <c r="P45" t="inlineStr">
        <is>
          <t>Good</t>
        </is>
      </c>
      <c r="Q45" t="inlineStr">
        <is>
          <t>Good</t>
        </is>
      </c>
      <c r="R45" t="inlineStr">
        <is>
          <t>Good</t>
        </is>
      </c>
      <c r="S45" t="inlineStr"/>
      <c r="T45" t="inlineStr"/>
      <c r="U45" t="inlineStr">
        <is>
          <t>Ford, Kallin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32</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34</v>
      </c>
      <c r="D3" t="n">
        <v>1.2</v>
      </c>
      <c r="E3" t="n">
        <v>2</v>
      </c>
      <c r="F3" t="n">
        <v>1.6</v>
      </c>
      <c r="G3" t="n">
        <v>1.4</v>
      </c>
      <c r="H3" t="n">
        <v>1.8</v>
      </c>
      <c r="I3" t="n">
        <v>2.6</v>
      </c>
      <c r="J3" t="n">
        <v>1.4</v>
      </c>
    </row>
    <row r="4">
      <c r="A4" t="inlineStr">
        <is>
          <t>Amp Notes</t>
        </is>
      </c>
      <c r="B4" t="n">
        <v>37</v>
      </c>
    </row>
    <row r="5">
      <c r="A5" t="inlineStr">
        <is>
          <t>Speaker Notes</t>
        </is>
      </c>
      <c r="B5" t="n">
        <v>24</v>
      </c>
    </row>
    <row r="8">
      <c r="D8" s="1" t="inlineStr">
        <is>
          <t>Match Number</t>
        </is>
      </c>
      <c r="E8" s="1" t="inlineStr">
        <is>
          <t>Total</t>
        </is>
      </c>
      <c r="F8" s="1" t="inlineStr">
        <is>
          <t>Auto</t>
        </is>
      </c>
      <c r="G8" s="1" t="inlineStr">
        <is>
          <t>Tele</t>
        </is>
      </c>
      <c r="M8" t="inlineStr">
        <is>
          <t>Amp Notes</t>
        </is>
      </c>
      <c r="N8" t="n">
        <v>1</v>
      </c>
    </row>
    <row r="9">
      <c r="D9" t="n">
        <v>1</v>
      </c>
      <c r="E9" t="n">
        <v>3</v>
      </c>
      <c r="F9" t="n">
        <v>1</v>
      </c>
      <c r="G9" t="n">
        <v>2</v>
      </c>
      <c r="M9" t="inlineStr">
        <is>
          <t>Speaker Notes</t>
        </is>
      </c>
      <c r="N9" t="n">
        <v>13</v>
      </c>
    </row>
    <row r="10">
      <c r="D10" t="n">
        <v>2</v>
      </c>
      <c r="E10" t="n">
        <v>2</v>
      </c>
      <c r="F10" t="n">
        <v>0</v>
      </c>
      <c r="G10" t="n">
        <v>2</v>
      </c>
    </row>
    <row r="11">
      <c r="D11" t="n">
        <v>3</v>
      </c>
      <c r="E11" t="n">
        <v>4</v>
      </c>
      <c r="F11" t="n">
        <v>1</v>
      </c>
      <c r="G11" t="n">
        <v>3</v>
      </c>
    </row>
    <row r="12">
      <c r="D12" t="n">
        <v>4</v>
      </c>
      <c r="E12" t="n">
        <v>4</v>
      </c>
      <c r="F12" t="n">
        <v>1</v>
      </c>
      <c r="G12" t="n">
        <v>3</v>
      </c>
    </row>
    <row r="13">
      <c r="D13" t="n">
        <v>5</v>
      </c>
      <c r="E13" t="n">
        <v>1</v>
      </c>
      <c r="F13" t="n">
        <v>0</v>
      </c>
      <c r="G13" t="n">
        <v>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v>
      </c>
      <c r="B42" t="b">
        <v>1</v>
      </c>
      <c r="C42" t="n">
        <v>0</v>
      </c>
      <c r="D42" t="n">
        <v>1</v>
      </c>
      <c r="E42" t="n">
        <v>1</v>
      </c>
      <c r="F42" t="n">
        <v>1</v>
      </c>
      <c r="G42" t="b">
        <v>0</v>
      </c>
      <c r="H42" t="inlineStr">
        <is>
          <t>No</t>
        </is>
      </c>
      <c r="I42" t="inlineStr">
        <is>
          <t>No</t>
        </is>
      </c>
      <c r="J42" t="n">
        <v>0</v>
      </c>
      <c r="K42" t="b">
        <v>1</v>
      </c>
      <c r="L42" t="inlineStr">
        <is>
          <t>Bad</t>
        </is>
      </c>
      <c r="M42" t="inlineStr">
        <is>
          <t>OK</t>
        </is>
      </c>
      <c r="N42" t="inlineStr">
        <is>
          <t>OK</t>
        </is>
      </c>
      <c r="O42" t="inlineStr">
        <is>
          <t>Bad</t>
        </is>
      </c>
      <c r="P42" t="inlineStr">
        <is>
          <t>OK</t>
        </is>
      </c>
      <c r="Q42" t="inlineStr">
        <is>
          <t>Good</t>
        </is>
      </c>
      <c r="R42" t="inlineStr">
        <is>
          <t>OK</t>
        </is>
      </c>
      <c r="S42" t="inlineStr">
        <is>
          <t>N/A</t>
        </is>
      </c>
      <c r="T42" t="inlineStr">
        <is>
          <t xml:space="preserve">They where a good speed but only scored twice </t>
        </is>
      </c>
      <c r="U42" t="inlineStr">
        <is>
          <t>Patterson, Clark</t>
        </is>
      </c>
    </row>
    <row r="43">
      <c r="A43" t="n">
        <v>14</v>
      </c>
      <c r="B43" t="b">
        <v>1</v>
      </c>
      <c r="C43" t="n">
        <v>0</v>
      </c>
      <c r="D43" t="n">
        <v>0</v>
      </c>
      <c r="E43" t="n">
        <v>0</v>
      </c>
      <c r="F43" t="n">
        <v>2</v>
      </c>
      <c r="G43" t="b">
        <v>0</v>
      </c>
      <c r="H43" t="inlineStr">
        <is>
          <t>Yes, not spotlit</t>
        </is>
      </c>
      <c r="I43" t="inlineStr">
        <is>
          <t>No</t>
        </is>
      </c>
      <c r="J43" t="n">
        <v>0</v>
      </c>
      <c r="K43" t="b">
        <v>1</v>
      </c>
      <c r="L43" t="inlineStr">
        <is>
          <t>Bad</t>
        </is>
      </c>
      <c r="M43" t="inlineStr">
        <is>
          <t>Good</t>
        </is>
      </c>
      <c r="N43" t="inlineStr">
        <is>
          <t>OK</t>
        </is>
      </c>
      <c r="O43" t="inlineStr">
        <is>
          <t>OK</t>
        </is>
      </c>
      <c r="P43" t="inlineStr">
        <is>
          <t>Bad</t>
        </is>
      </c>
      <c r="Q43" t="inlineStr">
        <is>
          <t>OK</t>
        </is>
      </c>
      <c r="R43" t="inlineStr">
        <is>
          <t>Bad</t>
        </is>
      </c>
      <c r="S43" t="inlineStr">
        <is>
          <t>Auto broke</t>
        </is>
      </c>
      <c r="T43" t="inlineStr">
        <is>
          <t>Takes a long time to climb</t>
        </is>
      </c>
      <c r="U43" t="inlineStr">
        <is>
          <t>Levinson, Max</t>
        </is>
      </c>
    </row>
    <row r="44">
      <c r="A44" t="n">
        <v>22</v>
      </c>
      <c r="B44" t="b">
        <v>0</v>
      </c>
      <c r="C44" t="n">
        <v>0</v>
      </c>
      <c r="D44" t="n">
        <v>1</v>
      </c>
      <c r="E44" t="n">
        <v>0</v>
      </c>
      <c r="F44" t="n">
        <v>3</v>
      </c>
      <c r="G44" t="b">
        <v>1</v>
      </c>
      <c r="H44" t="inlineStr">
        <is>
          <t>No</t>
        </is>
      </c>
      <c r="I44" t="inlineStr">
        <is>
          <t>No</t>
        </is>
      </c>
      <c r="J44" t="n">
        <v>0</v>
      </c>
      <c r="K44" t="b">
        <v>0</v>
      </c>
      <c r="L44" t="inlineStr">
        <is>
          <t>OK</t>
        </is>
      </c>
      <c r="M44" t="inlineStr">
        <is>
          <t>OK</t>
        </is>
      </c>
      <c r="N44" t="inlineStr">
        <is>
          <t>Bad</t>
        </is>
      </c>
      <c r="O44" t="inlineStr">
        <is>
          <t>Bad</t>
        </is>
      </c>
      <c r="P44" t="inlineStr">
        <is>
          <t>OK</t>
        </is>
      </c>
      <c r="Q44" t="inlineStr">
        <is>
          <t>Good</t>
        </is>
      </c>
      <c r="R44" t="inlineStr">
        <is>
          <t>Bad</t>
        </is>
      </c>
      <c r="S44" t="inlineStr">
        <is>
          <t>None</t>
        </is>
      </c>
      <c r="T44" t="inlineStr">
        <is>
          <t>They had trouble with intake</t>
        </is>
      </c>
      <c r="U44" t="inlineStr">
        <is>
          <t>Bartley, Samuel</t>
        </is>
      </c>
    </row>
    <row r="45">
      <c r="A45" t="n">
        <v>33</v>
      </c>
      <c r="B45" t="b">
        <v>1</v>
      </c>
      <c r="C45" t="n">
        <v>0</v>
      </c>
      <c r="D45" t="n">
        <v>1</v>
      </c>
      <c r="E45" t="n">
        <v>0</v>
      </c>
      <c r="F45" t="n">
        <v>3</v>
      </c>
      <c r="G45" t="b">
        <v>1</v>
      </c>
      <c r="H45" t="inlineStr">
        <is>
          <t>No</t>
        </is>
      </c>
      <c r="I45" t="inlineStr">
        <is>
          <t>No</t>
        </is>
      </c>
      <c r="J45" t="n">
        <v>0</v>
      </c>
      <c r="K45" t="b">
        <v>0</v>
      </c>
      <c r="L45" t="inlineStr">
        <is>
          <t>Bad</t>
        </is>
      </c>
      <c r="M45" t="inlineStr">
        <is>
          <t>OK</t>
        </is>
      </c>
      <c r="N45" t="inlineStr">
        <is>
          <t>OK</t>
        </is>
      </c>
      <c r="O45" t="inlineStr">
        <is>
          <t>OK</t>
        </is>
      </c>
      <c r="P45" t="inlineStr">
        <is>
          <t>OK</t>
        </is>
      </c>
      <c r="Q45" t="inlineStr">
        <is>
          <t>OK</t>
        </is>
      </c>
      <c r="R45" t="inlineStr">
        <is>
          <t>OK</t>
        </is>
      </c>
      <c r="S45" t="inlineStr"/>
      <c r="T45" t="inlineStr"/>
      <c r="U45" t="inlineStr">
        <is>
          <t>Mendlowitz, Rafi</t>
        </is>
      </c>
    </row>
    <row r="46">
      <c r="A46" t="n">
        <v>37</v>
      </c>
      <c r="B46" t="b">
        <v>0</v>
      </c>
      <c r="C46" t="n">
        <v>0</v>
      </c>
      <c r="D46" t="n">
        <v>0</v>
      </c>
      <c r="E46" t="n">
        <v>0</v>
      </c>
      <c r="F46" t="n">
        <v>1</v>
      </c>
      <c r="G46" t="b">
        <v>1</v>
      </c>
      <c r="H46" t="inlineStr">
        <is>
          <t>No</t>
        </is>
      </c>
      <c r="I46" t="inlineStr">
        <is>
          <t>No</t>
        </is>
      </c>
      <c r="J46" t="n">
        <v>0</v>
      </c>
      <c r="K46" t="b">
        <v>1</v>
      </c>
      <c r="L46" t="inlineStr">
        <is>
          <t>Bad</t>
        </is>
      </c>
      <c r="M46" t="inlineStr">
        <is>
          <t>Bad</t>
        </is>
      </c>
      <c r="N46" t="inlineStr">
        <is>
          <t>Bad</t>
        </is>
      </c>
      <c r="O46" t="inlineStr">
        <is>
          <t>Bad</t>
        </is>
      </c>
      <c r="P46" t="inlineStr">
        <is>
          <t>OK</t>
        </is>
      </c>
      <c r="Q46" t="inlineStr">
        <is>
          <t>Good</t>
        </is>
      </c>
      <c r="R46" t="inlineStr">
        <is>
          <t>Bad</t>
        </is>
      </c>
      <c r="S46" t="inlineStr"/>
      <c r="T46" t="inlineStr"/>
      <c r="U46" t="inlineStr">
        <is>
          <t>Buelow, Seamus</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18</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22</v>
      </c>
      <c r="D3" t="n">
        <v>2</v>
      </c>
      <c r="E3" t="n">
        <v>2.6</v>
      </c>
      <c r="F3" t="n">
        <v>2.2</v>
      </c>
      <c r="G3" t="n">
        <v>2.4</v>
      </c>
      <c r="H3" t="n">
        <v>2.4</v>
      </c>
      <c r="I3" t="n">
        <v>2.8</v>
      </c>
      <c r="J3" t="n">
        <v>2</v>
      </c>
    </row>
    <row r="4">
      <c r="A4" t="inlineStr">
        <is>
          <t>Amp Notes</t>
        </is>
      </c>
      <c r="B4" t="n">
        <v>20</v>
      </c>
    </row>
    <row r="5">
      <c r="A5" t="inlineStr">
        <is>
          <t>Speaker Notes</t>
        </is>
      </c>
      <c r="B5" t="n">
        <v>19</v>
      </c>
    </row>
    <row r="8">
      <c r="D8" s="1" t="inlineStr">
        <is>
          <t>Match Number</t>
        </is>
      </c>
      <c r="E8" s="1" t="inlineStr">
        <is>
          <t>Total</t>
        </is>
      </c>
      <c r="F8" s="1" t="inlineStr">
        <is>
          <t>Auto</t>
        </is>
      </c>
      <c r="G8" s="1" t="inlineStr">
        <is>
          <t>Tele</t>
        </is>
      </c>
      <c r="M8" t="inlineStr">
        <is>
          <t>Amp Notes</t>
        </is>
      </c>
      <c r="N8" t="n">
        <v>7</v>
      </c>
    </row>
    <row r="9">
      <c r="D9" t="n">
        <v>1</v>
      </c>
      <c r="E9" t="n">
        <v>6</v>
      </c>
      <c r="F9" t="n">
        <v>1</v>
      </c>
      <c r="G9" t="n">
        <v>5</v>
      </c>
      <c r="M9" t="inlineStr">
        <is>
          <t>Speaker Notes</t>
        </is>
      </c>
      <c r="N9" t="n">
        <v>16</v>
      </c>
    </row>
    <row r="10">
      <c r="D10" t="n">
        <v>2</v>
      </c>
      <c r="E10" t="n">
        <v>3</v>
      </c>
      <c r="F10" t="n">
        <v>1</v>
      </c>
      <c r="G10" t="n">
        <v>2</v>
      </c>
    </row>
    <row r="11">
      <c r="D11" t="n">
        <v>3</v>
      </c>
      <c r="E11" t="n">
        <v>2</v>
      </c>
      <c r="F11" t="n">
        <v>0</v>
      </c>
      <c r="G11" t="n">
        <v>2</v>
      </c>
    </row>
    <row r="12">
      <c r="D12" t="n">
        <v>4</v>
      </c>
      <c r="E12" t="n">
        <v>5</v>
      </c>
      <c r="F12" t="n">
        <v>2</v>
      </c>
      <c r="G12" t="n">
        <v>3</v>
      </c>
    </row>
    <row r="13">
      <c r="D13" t="n">
        <v>5</v>
      </c>
      <c r="E13" t="n">
        <v>7</v>
      </c>
      <c r="F13" t="n">
        <v>2</v>
      </c>
      <c r="G13" t="n">
        <v>5</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5</v>
      </c>
      <c r="B42" t="b">
        <v>1</v>
      </c>
      <c r="C42" t="n">
        <v>0</v>
      </c>
      <c r="D42" t="n">
        <v>1</v>
      </c>
      <c r="E42" t="n">
        <v>0</v>
      </c>
      <c r="F42" t="n">
        <v>5</v>
      </c>
      <c r="G42" t="b">
        <v>1</v>
      </c>
      <c r="H42" t="inlineStr">
        <is>
          <t>Yes, not spotlit</t>
        </is>
      </c>
      <c r="I42" t="inlineStr">
        <is>
          <t>No</t>
        </is>
      </c>
      <c r="J42" t="n">
        <v>0</v>
      </c>
      <c r="K42" t="b">
        <v>0</v>
      </c>
      <c r="L42" t="inlineStr">
        <is>
          <t>Good</t>
        </is>
      </c>
      <c r="M42" t="inlineStr">
        <is>
          <t>Good</t>
        </is>
      </c>
      <c r="N42" t="inlineStr">
        <is>
          <t>Good</t>
        </is>
      </c>
      <c r="O42" t="inlineStr">
        <is>
          <t>Good</t>
        </is>
      </c>
      <c r="P42" t="inlineStr">
        <is>
          <t>Good</t>
        </is>
      </c>
      <c r="Q42" t="inlineStr">
        <is>
          <t>Good</t>
        </is>
      </c>
      <c r="R42" t="inlineStr">
        <is>
          <t>Good</t>
        </is>
      </c>
      <c r="S42" t="inlineStr"/>
      <c r="T42" t="inlineStr">
        <is>
          <t>Tried to score in trap but failed</t>
        </is>
      </c>
      <c r="U42" t="inlineStr">
        <is>
          <t>Ford, Kallin</t>
        </is>
      </c>
    </row>
    <row r="43">
      <c r="A43" t="n">
        <v>13</v>
      </c>
      <c r="B43" t="b">
        <v>1</v>
      </c>
      <c r="C43" t="n">
        <v>0</v>
      </c>
      <c r="D43" t="n">
        <v>1</v>
      </c>
      <c r="E43" t="n">
        <v>1</v>
      </c>
      <c r="F43" t="n">
        <v>1</v>
      </c>
      <c r="G43" t="b">
        <v>0</v>
      </c>
      <c r="H43" t="inlineStr">
        <is>
          <t>Yes, not spotlit</t>
        </is>
      </c>
      <c r="I43" t="inlineStr">
        <is>
          <t>No</t>
        </is>
      </c>
      <c r="J43" t="n">
        <v>0</v>
      </c>
      <c r="K43" t="b">
        <v>0</v>
      </c>
      <c r="L43" t="inlineStr">
        <is>
          <t>OK</t>
        </is>
      </c>
      <c r="M43" t="inlineStr">
        <is>
          <t>Good</t>
        </is>
      </c>
      <c r="N43" t="inlineStr">
        <is>
          <t>Bad</t>
        </is>
      </c>
      <c r="O43" t="inlineStr">
        <is>
          <t>OK</t>
        </is>
      </c>
      <c r="P43" t="inlineStr">
        <is>
          <t>OK</t>
        </is>
      </c>
      <c r="Q43" t="inlineStr">
        <is>
          <t>Good</t>
        </is>
      </c>
      <c r="R43" t="inlineStr">
        <is>
          <t>Bad</t>
        </is>
      </c>
      <c r="S43" t="inlineStr">
        <is>
          <t>They had a jam for about half of the match</t>
        </is>
      </c>
      <c r="T43" t="inlineStr"/>
      <c r="U43" t="inlineStr">
        <is>
          <t>Ford, Duncan</t>
        </is>
      </c>
    </row>
    <row r="44">
      <c r="A44" t="n">
        <v>23</v>
      </c>
      <c r="B44" t="b">
        <v>1</v>
      </c>
      <c r="C44" t="n">
        <v>0</v>
      </c>
      <c r="D44" t="n">
        <v>0</v>
      </c>
      <c r="E44" t="n">
        <v>0</v>
      </c>
      <c r="F44" t="n">
        <v>2</v>
      </c>
      <c r="G44" t="b">
        <v>0</v>
      </c>
      <c r="H44" t="inlineStr">
        <is>
          <t>Yes, not spotlit</t>
        </is>
      </c>
      <c r="I44" t="inlineStr">
        <is>
          <t>No</t>
        </is>
      </c>
      <c r="J44" t="n">
        <v>1</v>
      </c>
      <c r="K44" t="b">
        <v>0</v>
      </c>
      <c r="L44" t="inlineStr">
        <is>
          <t>Bad</t>
        </is>
      </c>
      <c r="M44" t="inlineStr">
        <is>
          <t>OK</t>
        </is>
      </c>
      <c r="N44" t="inlineStr">
        <is>
          <t>Bad</t>
        </is>
      </c>
      <c r="O44" t="inlineStr">
        <is>
          <t>Bad</t>
        </is>
      </c>
      <c r="P44" t="inlineStr">
        <is>
          <t>OK</t>
        </is>
      </c>
      <c r="Q44" t="inlineStr">
        <is>
          <t>Good</t>
        </is>
      </c>
      <c r="R44" t="inlineStr">
        <is>
          <t>Bad</t>
        </is>
      </c>
      <c r="S44" t="inlineStr">
        <is>
          <t>Nothing broke</t>
        </is>
      </c>
      <c r="T44" t="inlineStr">
        <is>
          <t xml:space="preserve">They need to fix the amp scoring </t>
        </is>
      </c>
      <c r="U44" t="inlineStr">
        <is>
          <t>Chagin, Declan</t>
        </is>
      </c>
    </row>
    <row r="45">
      <c r="A45" t="n">
        <v>29</v>
      </c>
      <c r="B45" t="b">
        <v>1</v>
      </c>
      <c r="C45" t="n">
        <v>2</v>
      </c>
      <c r="D45" t="n">
        <v>0</v>
      </c>
      <c r="E45" t="n">
        <v>2</v>
      </c>
      <c r="F45" t="n">
        <v>1</v>
      </c>
      <c r="G45" t="b">
        <v>0</v>
      </c>
      <c r="H45" t="inlineStr">
        <is>
          <t>Yes, spotlit</t>
        </is>
      </c>
      <c r="I45" t="inlineStr">
        <is>
          <t>No</t>
        </is>
      </c>
      <c r="J45" t="n">
        <v>1</v>
      </c>
      <c r="K45" t="b">
        <v>0</v>
      </c>
      <c r="L45" t="inlineStr">
        <is>
          <t>OK</t>
        </is>
      </c>
      <c r="M45" t="inlineStr">
        <is>
          <t>Good</t>
        </is>
      </c>
      <c r="N45" t="inlineStr">
        <is>
          <t>Good</t>
        </is>
      </c>
      <c r="O45" t="inlineStr">
        <is>
          <t>Good</t>
        </is>
      </c>
      <c r="P45" t="inlineStr">
        <is>
          <t>Good</t>
        </is>
      </c>
      <c r="Q45" t="inlineStr">
        <is>
          <t>Good</t>
        </is>
      </c>
      <c r="R45" t="inlineStr">
        <is>
          <t>Good</t>
        </is>
      </c>
      <c r="S45" t="inlineStr"/>
      <c r="T45" t="inlineStr"/>
      <c r="U45" t="inlineStr">
        <is>
          <t>Dvorin, Jacob</t>
        </is>
      </c>
    </row>
    <row r="46">
      <c r="A46" t="n">
        <v>34</v>
      </c>
      <c r="B46" t="b">
        <v>1</v>
      </c>
      <c r="C46" t="n">
        <v>0</v>
      </c>
      <c r="D46" t="n">
        <v>2</v>
      </c>
      <c r="E46" t="n">
        <v>2</v>
      </c>
      <c r="F46" t="n">
        <v>3</v>
      </c>
      <c r="G46" t="b">
        <v>0</v>
      </c>
      <c r="H46" t="inlineStr">
        <is>
          <t>Yes, not spotlit</t>
        </is>
      </c>
      <c r="I46" t="inlineStr">
        <is>
          <t>No</t>
        </is>
      </c>
      <c r="J46" t="n">
        <v>0</v>
      </c>
      <c r="K46" t="b">
        <v>0</v>
      </c>
      <c r="L46" t="inlineStr">
        <is>
          <t>OK</t>
        </is>
      </c>
      <c r="M46" t="inlineStr">
        <is>
          <t>OK</t>
        </is>
      </c>
      <c r="N46" t="inlineStr">
        <is>
          <t>Good</t>
        </is>
      </c>
      <c r="O46" t="inlineStr">
        <is>
          <t>Good</t>
        </is>
      </c>
      <c r="P46" t="inlineStr">
        <is>
          <t>OK</t>
        </is>
      </c>
      <c r="Q46" t="inlineStr">
        <is>
          <t>OK</t>
        </is>
      </c>
      <c r="R46" t="inlineStr">
        <is>
          <t>OK</t>
        </is>
      </c>
      <c r="S46" t="inlineStr"/>
      <c r="T46" t="inlineStr"/>
      <c r="U46" t="inlineStr">
        <is>
          <t>Mendlowitz, Rafi</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9</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v>
      </c>
      <c r="D3" t="n">
        <v>2.75</v>
      </c>
      <c r="E3" t="n">
        <v>2.5</v>
      </c>
      <c r="F3" t="n">
        <v>3</v>
      </c>
      <c r="G3" t="n">
        <v>2.5</v>
      </c>
      <c r="H3" t="n">
        <v>3</v>
      </c>
      <c r="I3" t="n">
        <v>3</v>
      </c>
      <c r="J3" t="n">
        <v>2.25</v>
      </c>
    </row>
    <row r="4">
      <c r="A4" t="inlineStr">
        <is>
          <t>Amp Notes</t>
        </is>
      </c>
      <c r="B4" t="n">
        <v>18</v>
      </c>
    </row>
    <row r="5">
      <c r="A5" t="inlineStr">
        <is>
          <t>Speaker Notes</t>
        </is>
      </c>
      <c r="B5" t="n">
        <v>3</v>
      </c>
    </row>
    <row r="8">
      <c r="D8" s="1" t="inlineStr">
        <is>
          <t>Match Number</t>
        </is>
      </c>
      <c r="E8" s="1" t="inlineStr">
        <is>
          <t>Total</t>
        </is>
      </c>
      <c r="F8" s="1" t="inlineStr">
        <is>
          <t>Auto</t>
        </is>
      </c>
      <c r="G8" s="1" t="inlineStr">
        <is>
          <t>Tele</t>
        </is>
      </c>
      <c r="M8" t="inlineStr">
        <is>
          <t>Amp Notes</t>
        </is>
      </c>
      <c r="N8" t="n">
        <v>6</v>
      </c>
    </row>
    <row r="9">
      <c r="D9" t="n">
        <v>1</v>
      </c>
      <c r="E9" t="n">
        <v>9</v>
      </c>
      <c r="F9" t="n">
        <v>3</v>
      </c>
      <c r="G9" t="n">
        <v>6</v>
      </c>
      <c r="M9" t="inlineStr">
        <is>
          <t>Speaker Notes</t>
        </is>
      </c>
      <c r="N9" t="n">
        <v>29</v>
      </c>
    </row>
    <row r="10">
      <c r="D10" t="n">
        <v>2</v>
      </c>
      <c r="E10" t="n">
        <v>8</v>
      </c>
      <c r="F10" t="n">
        <v>1</v>
      </c>
      <c r="G10" t="n">
        <v>7</v>
      </c>
    </row>
    <row r="11">
      <c r="D11" t="n">
        <v>3</v>
      </c>
      <c r="E11" t="n">
        <v>6</v>
      </c>
      <c r="F11" t="n">
        <v>0</v>
      </c>
      <c r="G11" t="n">
        <v>6</v>
      </c>
    </row>
    <row r="12">
      <c r="D12" t="n">
        <v>4</v>
      </c>
      <c r="E12" t="n">
        <v>12</v>
      </c>
      <c r="F12" t="n">
        <v>3</v>
      </c>
      <c r="G12" t="n">
        <v>9</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1</v>
      </c>
      <c r="C42" t="n">
        <v>0</v>
      </c>
      <c r="D42" t="n">
        <v>3</v>
      </c>
      <c r="E42" t="n">
        <v>2</v>
      </c>
      <c r="F42" t="n">
        <v>4</v>
      </c>
      <c r="G42" t="b">
        <v>1</v>
      </c>
      <c r="H42" t="inlineStr">
        <is>
          <t>No</t>
        </is>
      </c>
      <c r="I42" t="inlineStr">
        <is>
          <t>No</t>
        </is>
      </c>
      <c r="J42" t="n">
        <v>0</v>
      </c>
      <c r="K42" t="b">
        <v>0</v>
      </c>
      <c r="L42" t="inlineStr">
        <is>
          <t>Good</t>
        </is>
      </c>
      <c r="M42" t="inlineStr">
        <is>
          <t>OK</t>
        </is>
      </c>
      <c r="N42" t="inlineStr">
        <is>
          <t>Good</t>
        </is>
      </c>
      <c r="O42" t="inlineStr">
        <is>
          <t>OK</t>
        </is>
      </c>
      <c r="P42" t="inlineStr">
        <is>
          <t>Good</t>
        </is>
      </c>
      <c r="Q42" t="inlineStr">
        <is>
          <t>Good</t>
        </is>
      </c>
      <c r="R42" t="inlineStr">
        <is>
          <t>OK</t>
        </is>
      </c>
      <c r="S42" t="inlineStr">
        <is>
          <t>None</t>
        </is>
      </c>
      <c r="T42" t="inlineStr">
        <is>
          <t>It was pretty acurare but a bit slow</t>
        </is>
      </c>
      <c r="U42" t="inlineStr">
        <is>
          <t>Bartley, Samuel</t>
        </is>
      </c>
    </row>
    <row r="43">
      <c r="A43" t="n">
        <v>11</v>
      </c>
      <c r="B43" t="b">
        <v>1</v>
      </c>
      <c r="C43" t="n">
        <v>0</v>
      </c>
      <c r="D43" t="n">
        <v>1</v>
      </c>
      <c r="E43" t="n">
        <v>0</v>
      </c>
      <c r="F43" t="n">
        <v>7</v>
      </c>
      <c r="G43" t="b">
        <v>0</v>
      </c>
      <c r="H43" t="inlineStr">
        <is>
          <t>Yes, spotlit</t>
        </is>
      </c>
      <c r="I43" t="inlineStr">
        <is>
          <t>Yes</t>
        </is>
      </c>
      <c r="J43" t="n">
        <v>0</v>
      </c>
      <c r="K43" t="b">
        <v>0</v>
      </c>
      <c r="L43" t="inlineStr">
        <is>
          <t>OK</t>
        </is>
      </c>
      <c r="M43" t="inlineStr">
        <is>
          <t>OK</t>
        </is>
      </c>
      <c r="N43" t="inlineStr">
        <is>
          <t>Good</t>
        </is>
      </c>
      <c r="O43" t="inlineStr">
        <is>
          <t>OK</t>
        </is>
      </c>
      <c r="P43" t="inlineStr">
        <is>
          <t>Good</t>
        </is>
      </c>
      <c r="Q43" t="inlineStr">
        <is>
          <t>Good</t>
        </is>
      </c>
      <c r="R43" t="inlineStr">
        <is>
          <t>Bad</t>
        </is>
      </c>
      <c r="S43" t="inlineStr">
        <is>
          <t>Nothing</t>
        </is>
      </c>
      <c r="T43" t="inlineStr">
        <is>
          <t>Speaker oriented- went back and forth between the source and speaker missed a couple shots but not bad can participate in harmony</t>
        </is>
      </c>
      <c r="U43" t="inlineStr">
        <is>
          <t>Neuendorf, Alex</t>
        </is>
      </c>
    </row>
    <row r="44">
      <c r="A44" t="n">
        <v>19</v>
      </c>
      <c r="B44" t="b">
        <v>1</v>
      </c>
      <c r="C44" t="n">
        <v>0</v>
      </c>
      <c r="D44" t="n">
        <v>0</v>
      </c>
      <c r="E44" t="n">
        <v>2</v>
      </c>
      <c r="F44" t="n">
        <v>4</v>
      </c>
      <c r="G44" t="b">
        <v>1</v>
      </c>
      <c r="H44" t="inlineStr">
        <is>
          <t>No</t>
        </is>
      </c>
      <c r="I44" t="inlineStr">
        <is>
          <t>No</t>
        </is>
      </c>
      <c r="J44" t="n">
        <v>0</v>
      </c>
      <c r="K44" t="b">
        <v>0</v>
      </c>
      <c r="L44" t="inlineStr">
        <is>
          <t>Good</t>
        </is>
      </c>
      <c r="M44" t="inlineStr">
        <is>
          <t>Good</t>
        </is>
      </c>
      <c r="N44" t="inlineStr">
        <is>
          <t>Good</t>
        </is>
      </c>
      <c r="O44" t="inlineStr">
        <is>
          <t>Good</t>
        </is>
      </c>
      <c r="P44" t="inlineStr">
        <is>
          <t>Good</t>
        </is>
      </c>
      <c r="Q44" t="inlineStr">
        <is>
          <t>Good</t>
        </is>
      </c>
      <c r="R44" t="inlineStr">
        <is>
          <t>Good</t>
        </is>
      </c>
      <c r="S44" t="inlineStr"/>
      <c r="T44" t="inlineStr">
        <is>
          <t>Missed a bunch of shots for their attempt 4 piece auto but great at scoriand they just need to figure that out. So fast too</t>
        </is>
      </c>
      <c r="U44" t="inlineStr">
        <is>
          <t>Heasley, Tyler</t>
        </is>
      </c>
    </row>
    <row r="45">
      <c r="A45" t="n">
        <v>32</v>
      </c>
      <c r="B45" t="b">
        <v>1</v>
      </c>
      <c r="C45" t="n">
        <v>0</v>
      </c>
      <c r="D45" t="n">
        <v>3</v>
      </c>
      <c r="E45" t="n">
        <v>2</v>
      </c>
      <c r="F45" t="n">
        <v>7</v>
      </c>
      <c r="G45" t="b">
        <v>0</v>
      </c>
      <c r="H45" t="inlineStr">
        <is>
          <t>Yes, not spotlit</t>
        </is>
      </c>
      <c r="I45" t="inlineStr">
        <is>
          <t>No</t>
        </is>
      </c>
      <c r="J45" t="n">
        <v>0</v>
      </c>
      <c r="K45" t="b">
        <v>0</v>
      </c>
      <c r="L45" t="inlineStr">
        <is>
          <t>Good</t>
        </is>
      </c>
      <c r="M45" t="inlineStr">
        <is>
          <t>Good</t>
        </is>
      </c>
      <c r="N45" t="inlineStr">
        <is>
          <t>Good</t>
        </is>
      </c>
      <c r="O45" t="inlineStr">
        <is>
          <t>Good</t>
        </is>
      </c>
      <c r="P45" t="inlineStr">
        <is>
          <t>Good</t>
        </is>
      </c>
      <c r="Q45" t="inlineStr">
        <is>
          <t>Good</t>
        </is>
      </c>
      <c r="R45" t="inlineStr">
        <is>
          <t>Good</t>
        </is>
      </c>
      <c r="S45" t="inlineStr"/>
      <c r="T45" t="inlineStr"/>
      <c r="U45" t="inlineStr">
        <is>
          <t>Mendlowitz, Rafi</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25</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17</v>
      </c>
      <c r="D3" t="n">
        <v>2</v>
      </c>
      <c r="E3" t="n">
        <v>2.25</v>
      </c>
      <c r="F3" t="n">
        <v>1.75</v>
      </c>
      <c r="G3" t="n">
        <v>2.25</v>
      </c>
      <c r="H3" t="n">
        <v>2</v>
      </c>
      <c r="I3" t="n">
        <v>3</v>
      </c>
      <c r="J3" t="n">
        <v>1.75</v>
      </c>
    </row>
    <row r="4">
      <c r="A4" t="inlineStr">
        <is>
          <t>Amp Notes</t>
        </is>
      </c>
      <c r="B4" t="n">
        <v>2</v>
      </c>
    </row>
    <row r="5">
      <c r="A5" t="inlineStr">
        <is>
          <t>Speaker Notes</t>
        </is>
      </c>
      <c r="B5" t="n">
        <v>39</v>
      </c>
    </row>
    <row r="8">
      <c r="D8" s="1" t="inlineStr">
        <is>
          <t>Match Number</t>
        </is>
      </c>
      <c r="E8" s="1" t="inlineStr">
        <is>
          <t>Total</t>
        </is>
      </c>
      <c r="F8" s="1" t="inlineStr">
        <is>
          <t>Auto</t>
        </is>
      </c>
      <c r="G8" s="1" t="inlineStr">
        <is>
          <t>Tele</t>
        </is>
      </c>
      <c r="M8" t="inlineStr">
        <is>
          <t>Amp Notes</t>
        </is>
      </c>
      <c r="N8" t="n">
        <v>14</v>
      </c>
    </row>
    <row r="9">
      <c r="D9" t="n">
        <v>1</v>
      </c>
      <c r="E9" t="n">
        <v>5</v>
      </c>
      <c r="F9" t="n">
        <v>1</v>
      </c>
      <c r="G9" t="n">
        <v>4</v>
      </c>
      <c r="M9" t="inlineStr">
        <is>
          <t>Speaker Notes</t>
        </is>
      </c>
      <c r="N9" t="n">
        <v>6</v>
      </c>
    </row>
    <row r="10">
      <c r="D10" t="n">
        <v>2</v>
      </c>
      <c r="E10" t="n">
        <v>5</v>
      </c>
      <c r="F10" t="n">
        <v>0</v>
      </c>
      <c r="G10" t="n">
        <v>5</v>
      </c>
    </row>
    <row r="11">
      <c r="D11" t="n">
        <v>3</v>
      </c>
      <c r="E11" t="n">
        <v>6</v>
      </c>
      <c r="F11" t="n">
        <v>2</v>
      </c>
      <c r="G11" t="n">
        <v>4</v>
      </c>
    </row>
    <row r="12">
      <c r="D12" t="n">
        <v>4</v>
      </c>
      <c r="E12" t="n">
        <v>4</v>
      </c>
      <c r="F12" t="n">
        <v>1</v>
      </c>
      <c r="G12"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9</v>
      </c>
      <c r="B42" t="b">
        <v>0</v>
      </c>
      <c r="C42" t="n">
        <v>0</v>
      </c>
      <c r="D42" t="n">
        <v>1</v>
      </c>
      <c r="E42" t="n">
        <v>3</v>
      </c>
      <c r="F42" t="n">
        <v>1</v>
      </c>
      <c r="G42" t="b">
        <v>1</v>
      </c>
      <c r="H42" t="inlineStr">
        <is>
          <t>No</t>
        </is>
      </c>
      <c r="I42" t="inlineStr">
        <is>
          <t>No</t>
        </is>
      </c>
      <c r="J42" t="n">
        <v>0</v>
      </c>
      <c r="K42" t="b">
        <v>0</v>
      </c>
      <c r="L42" t="inlineStr">
        <is>
          <t>OK</t>
        </is>
      </c>
      <c r="M42" t="inlineStr">
        <is>
          <t>OK</t>
        </is>
      </c>
      <c r="N42" t="inlineStr">
        <is>
          <t>OK</t>
        </is>
      </c>
      <c r="O42" t="inlineStr">
        <is>
          <t>OK</t>
        </is>
      </c>
      <c r="P42" t="inlineStr">
        <is>
          <t>Good</t>
        </is>
      </c>
      <c r="Q42" t="inlineStr">
        <is>
          <t>Good</t>
        </is>
      </c>
      <c r="R42" t="inlineStr">
        <is>
          <t>OK</t>
        </is>
      </c>
      <c r="S42" t="inlineStr">
        <is>
          <t>None</t>
        </is>
      </c>
      <c r="T42" t="inlineStr">
        <is>
          <t>None</t>
        </is>
      </c>
      <c r="U42" t="inlineStr">
        <is>
          <t>Bartley, Samuel</t>
        </is>
      </c>
    </row>
    <row r="43">
      <c r="A43" t="n">
        <v>14</v>
      </c>
      <c r="B43" t="b">
        <v>1</v>
      </c>
      <c r="C43" t="n">
        <v>0</v>
      </c>
      <c r="D43" t="n">
        <v>0</v>
      </c>
      <c r="E43" t="n">
        <v>5</v>
      </c>
      <c r="F43" t="n">
        <v>0</v>
      </c>
      <c r="G43" t="b">
        <v>0</v>
      </c>
      <c r="H43" t="inlineStr">
        <is>
          <t>Yes, not spotlit</t>
        </is>
      </c>
      <c r="I43" t="inlineStr">
        <is>
          <t>No</t>
        </is>
      </c>
      <c r="J43" t="n">
        <v>0</v>
      </c>
      <c r="K43" t="b">
        <v>0</v>
      </c>
      <c r="L43" t="inlineStr">
        <is>
          <t>Bad</t>
        </is>
      </c>
      <c r="M43" t="inlineStr">
        <is>
          <t>OK</t>
        </is>
      </c>
      <c r="N43" t="inlineStr">
        <is>
          <t>OK</t>
        </is>
      </c>
      <c r="O43" t="inlineStr">
        <is>
          <t>Good</t>
        </is>
      </c>
      <c r="P43" t="inlineStr">
        <is>
          <t>Bad</t>
        </is>
      </c>
      <c r="Q43" t="inlineStr">
        <is>
          <t>Good</t>
        </is>
      </c>
      <c r="R43" t="inlineStr">
        <is>
          <t>Bad</t>
        </is>
      </c>
      <c r="S43" t="inlineStr">
        <is>
          <t>Nothing</t>
        </is>
      </c>
      <c r="T43" t="inlineStr">
        <is>
          <t>Focused amp robot but not very decisive in driving and not all that fast</t>
        </is>
      </c>
      <c r="U43" t="inlineStr">
        <is>
          <t>Neuendorf, Alex</t>
        </is>
      </c>
    </row>
    <row r="44">
      <c r="A44" t="n">
        <v>20</v>
      </c>
      <c r="B44" t="b">
        <v>1</v>
      </c>
      <c r="C44" t="n">
        <v>0</v>
      </c>
      <c r="D44" t="n">
        <v>2</v>
      </c>
      <c r="E44" t="n">
        <v>4</v>
      </c>
      <c r="F44" t="n">
        <v>0</v>
      </c>
      <c r="G44" t="b">
        <v>0</v>
      </c>
      <c r="H44" t="inlineStr">
        <is>
          <t>Yes, not spotlit</t>
        </is>
      </c>
      <c r="I44" t="inlineStr">
        <is>
          <t>No</t>
        </is>
      </c>
      <c r="J44" t="n">
        <v>0</v>
      </c>
      <c r="K44" t="b">
        <v>0</v>
      </c>
      <c r="L44" t="inlineStr">
        <is>
          <t>OK</t>
        </is>
      </c>
      <c r="M44" t="inlineStr">
        <is>
          <t>OK</t>
        </is>
      </c>
      <c r="N44" t="inlineStr">
        <is>
          <t>Bad</t>
        </is>
      </c>
      <c r="O44" t="inlineStr">
        <is>
          <t>OK</t>
        </is>
      </c>
      <c r="P44" t="inlineStr">
        <is>
          <t>OK</t>
        </is>
      </c>
      <c r="Q44" t="inlineStr">
        <is>
          <t>Good</t>
        </is>
      </c>
      <c r="R44" t="inlineStr">
        <is>
          <t>Bad</t>
        </is>
      </c>
      <c r="S44" t="inlineStr"/>
      <c r="T44" t="inlineStr">
        <is>
          <t>Bad under bumper intake</t>
        </is>
      </c>
      <c r="U44" t="inlineStr">
        <is>
          <t>Levinson, Jaden</t>
        </is>
      </c>
    </row>
    <row r="45">
      <c r="A45" t="n">
        <v>32</v>
      </c>
      <c r="B45" t="b">
        <v>1</v>
      </c>
      <c r="C45" t="n">
        <v>0</v>
      </c>
      <c r="D45" t="n">
        <v>1</v>
      </c>
      <c r="E45" t="n">
        <v>2</v>
      </c>
      <c r="F45" t="n">
        <v>1</v>
      </c>
      <c r="G45" t="b">
        <v>1</v>
      </c>
      <c r="H45" t="inlineStr">
        <is>
          <t>Yes, not spotlit</t>
        </is>
      </c>
      <c r="I45" t="inlineStr">
        <is>
          <t>No</t>
        </is>
      </c>
      <c r="J45" t="n">
        <v>0</v>
      </c>
      <c r="K45" t="b">
        <v>0</v>
      </c>
      <c r="L45" t="inlineStr">
        <is>
          <t>Good</t>
        </is>
      </c>
      <c r="M45" t="inlineStr">
        <is>
          <t>Good</t>
        </is>
      </c>
      <c r="N45" t="inlineStr">
        <is>
          <t>OK</t>
        </is>
      </c>
      <c r="O45" t="inlineStr">
        <is>
          <t>OK</t>
        </is>
      </c>
      <c r="P45" t="inlineStr">
        <is>
          <t>OK</t>
        </is>
      </c>
      <c r="Q45" t="inlineStr">
        <is>
          <t>Good</t>
        </is>
      </c>
      <c r="R45" t="inlineStr">
        <is>
          <t>Good</t>
        </is>
      </c>
      <c r="S45" t="inlineStr"/>
      <c r="T45" t="inlineStr">
        <is>
          <t>Seemed like they could do a 3-4 note auto but the robot did not know where the notes were. Had a little trouble picking up notes and scoring them in the amp</t>
        </is>
      </c>
      <c r="U45" t="inlineStr">
        <is>
          <t>Ford, Kallin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26</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38</v>
      </c>
      <c r="D3" t="n">
        <v>2</v>
      </c>
      <c r="E3" t="n">
        <v>1.8</v>
      </c>
      <c r="F3" t="n">
        <v>1.8</v>
      </c>
      <c r="G3" t="n">
        <v>2.4</v>
      </c>
      <c r="H3" t="n">
        <v>2.2</v>
      </c>
      <c r="I3" t="n">
        <v>1.6</v>
      </c>
      <c r="J3" t="n">
        <v>1.4</v>
      </c>
    </row>
    <row r="4">
      <c r="A4" t="inlineStr">
        <is>
          <t>Amp Notes</t>
        </is>
      </c>
      <c r="B4" t="n">
        <v>25</v>
      </c>
    </row>
    <row r="5">
      <c r="A5" t="inlineStr">
        <is>
          <t>Speaker Notes</t>
        </is>
      </c>
      <c r="B5" t="n">
        <v>42</v>
      </c>
    </row>
    <row r="8">
      <c r="D8" s="1" t="inlineStr">
        <is>
          <t>Match Number</t>
        </is>
      </c>
      <c r="E8" s="1" t="inlineStr">
        <is>
          <t>Total</t>
        </is>
      </c>
      <c r="F8" s="1" t="inlineStr">
        <is>
          <t>Auto</t>
        </is>
      </c>
      <c r="G8" s="1" t="inlineStr">
        <is>
          <t>Tele</t>
        </is>
      </c>
      <c r="M8" t="inlineStr">
        <is>
          <t>Amp Notes</t>
        </is>
      </c>
      <c r="N8" t="n">
        <v>6</v>
      </c>
    </row>
    <row r="9">
      <c r="D9" t="n">
        <v>1</v>
      </c>
      <c r="E9" t="n">
        <v>3</v>
      </c>
      <c r="F9" t="n">
        <v>1</v>
      </c>
      <c r="G9" t="n">
        <v>2</v>
      </c>
      <c r="M9" t="inlineStr">
        <is>
          <t>Speaker Notes</t>
        </is>
      </c>
      <c r="N9" t="n">
        <v>7</v>
      </c>
    </row>
    <row r="10">
      <c r="D10" t="n">
        <v>2</v>
      </c>
      <c r="E10" t="n">
        <v>4</v>
      </c>
      <c r="F10" t="n">
        <v>1</v>
      </c>
      <c r="G10" t="n">
        <v>3</v>
      </c>
    </row>
    <row r="11">
      <c r="D11" t="n">
        <v>3</v>
      </c>
      <c r="E11" t="n">
        <v>0</v>
      </c>
      <c r="F11" t="n">
        <v>0</v>
      </c>
      <c r="G11" t="n">
        <v>0</v>
      </c>
    </row>
    <row r="12">
      <c r="D12" t="n">
        <v>4</v>
      </c>
      <c r="E12" t="n">
        <v>2</v>
      </c>
      <c r="F12" t="n">
        <v>1</v>
      </c>
      <c r="G12" t="n">
        <v>1</v>
      </c>
    </row>
    <row r="13">
      <c r="D13" t="n">
        <v>5</v>
      </c>
      <c r="E13" t="n">
        <v>4</v>
      </c>
      <c r="F13" t="n">
        <v>1</v>
      </c>
      <c r="G13"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0</v>
      </c>
      <c r="C42" t="n">
        <v>0</v>
      </c>
      <c r="D42" t="n">
        <v>1</v>
      </c>
      <c r="E42" t="n">
        <v>1</v>
      </c>
      <c r="F42" t="n">
        <v>1</v>
      </c>
      <c r="G42" t="b">
        <v>1</v>
      </c>
      <c r="H42" t="inlineStr">
        <is>
          <t>No</t>
        </is>
      </c>
      <c r="I42" t="inlineStr">
        <is>
          <t>No</t>
        </is>
      </c>
      <c r="J42" t="n">
        <v>0</v>
      </c>
      <c r="K42" t="b">
        <v>1</v>
      </c>
      <c r="L42" t="inlineStr">
        <is>
          <t>OK</t>
        </is>
      </c>
      <c r="M42" t="inlineStr">
        <is>
          <t>Good</t>
        </is>
      </c>
      <c r="N42" t="inlineStr">
        <is>
          <t>Good</t>
        </is>
      </c>
      <c r="O42" t="inlineStr">
        <is>
          <t>Good</t>
        </is>
      </c>
      <c r="P42" t="inlineStr">
        <is>
          <t>OK</t>
        </is>
      </c>
      <c r="Q42" t="inlineStr">
        <is>
          <t>Bad</t>
        </is>
      </c>
      <c r="R42" t="inlineStr">
        <is>
          <t>Bad</t>
        </is>
      </c>
      <c r="S42" t="inlineStr"/>
      <c r="T42" t="inlineStr"/>
      <c r="U42" t="inlineStr">
        <is>
          <t>Klisovic, Giada</t>
        </is>
      </c>
    </row>
    <row r="43">
      <c r="A43" t="n">
        <v>9</v>
      </c>
      <c r="B43" t="b">
        <v>1</v>
      </c>
      <c r="C43" t="n">
        <v>0</v>
      </c>
      <c r="D43" t="n">
        <v>1</v>
      </c>
      <c r="E43" t="n">
        <v>3</v>
      </c>
      <c r="F43" t="n">
        <v>0</v>
      </c>
      <c r="G43" t="b">
        <v>1</v>
      </c>
      <c r="H43" t="inlineStr">
        <is>
          <t>No</t>
        </is>
      </c>
      <c r="I43" t="inlineStr">
        <is>
          <t>No</t>
        </is>
      </c>
      <c r="J43" t="n">
        <v>0</v>
      </c>
      <c r="K43" t="b">
        <v>0</v>
      </c>
      <c r="L43" t="inlineStr">
        <is>
          <t>OK</t>
        </is>
      </c>
      <c r="M43" t="inlineStr">
        <is>
          <t>Good</t>
        </is>
      </c>
      <c r="N43" t="inlineStr">
        <is>
          <t>OK</t>
        </is>
      </c>
      <c r="O43" t="inlineStr">
        <is>
          <t>Good</t>
        </is>
      </c>
      <c r="P43" t="inlineStr">
        <is>
          <t>Good</t>
        </is>
      </c>
      <c r="Q43" t="inlineStr">
        <is>
          <t>OK</t>
        </is>
      </c>
      <c r="R43" t="inlineStr">
        <is>
          <t>Good</t>
        </is>
      </c>
      <c r="S43" t="inlineStr"/>
      <c r="T43" t="inlineStr">
        <is>
          <t>One half of the robot was lifted in climbing while the other half was not.</t>
        </is>
      </c>
      <c r="U43" t="inlineStr">
        <is>
          <t>Karman, Andras</t>
        </is>
      </c>
    </row>
    <row r="44">
      <c r="A44" t="n">
        <v>18</v>
      </c>
      <c r="B44" t="b">
        <v>1</v>
      </c>
      <c r="C44" t="n">
        <v>0</v>
      </c>
      <c r="D44" t="n">
        <v>0</v>
      </c>
      <c r="E44" t="n">
        <v>0</v>
      </c>
      <c r="F44" t="n">
        <v>0</v>
      </c>
      <c r="G44" t="b">
        <v>1</v>
      </c>
      <c r="H44" t="inlineStr">
        <is>
          <t>No</t>
        </is>
      </c>
      <c r="I44" t="inlineStr">
        <is>
          <t>No</t>
        </is>
      </c>
      <c r="J44" t="n">
        <v>0</v>
      </c>
      <c r="K44" t="b">
        <v>1</v>
      </c>
      <c r="L44" t="inlineStr">
        <is>
          <t>Bad</t>
        </is>
      </c>
      <c r="M44" t="inlineStr">
        <is>
          <t>Bad</t>
        </is>
      </c>
      <c r="N44" t="inlineStr">
        <is>
          <t>Bad</t>
        </is>
      </c>
      <c r="O44" t="inlineStr">
        <is>
          <t>Bad</t>
        </is>
      </c>
      <c r="P44" t="inlineStr">
        <is>
          <t>Good</t>
        </is>
      </c>
      <c r="Q44" t="inlineStr">
        <is>
          <t>Bad</t>
        </is>
      </c>
      <c r="R44" t="inlineStr">
        <is>
          <t>Bad</t>
        </is>
      </c>
      <c r="S44" t="inlineStr">
        <is>
          <t>Their intake broke</t>
        </is>
      </c>
      <c r="T44" t="inlineStr">
        <is>
          <t xml:space="preserve">There intake broke in autonomous mode so they had to play defense the entire game, they where not that fast and when another robot bumped into them they lifted a little </t>
        </is>
      </c>
      <c r="U44" t="inlineStr">
        <is>
          <t>Patterson, Clark</t>
        </is>
      </c>
    </row>
    <row r="45">
      <c r="A45" t="n">
        <v>29</v>
      </c>
      <c r="B45" t="b">
        <v>1</v>
      </c>
      <c r="C45" t="n">
        <v>0</v>
      </c>
      <c r="D45" t="n">
        <v>1</v>
      </c>
      <c r="E45" t="n">
        <v>0</v>
      </c>
      <c r="F45" t="n">
        <v>1</v>
      </c>
      <c r="G45" t="b">
        <v>0</v>
      </c>
      <c r="H45" t="inlineStr">
        <is>
          <t>Yes, not spotlit</t>
        </is>
      </c>
      <c r="I45" t="inlineStr">
        <is>
          <t>No</t>
        </is>
      </c>
      <c r="J45" t="n">
        <v>0</v>
      </c>
      <c r="K45" t="b">
        <v>0</v>
      </c>
      <c r="L45" t="inlineStr">
        <is>
          <t>OK</t>
        </is>
      </c>
      <c r="M45" t="inlineStr">
        <is>
          <t>Bad</t>
        </is>
      </c>
      <c r="N45" t="inlineStr">
        <is>
          <t>Bad</t>
        </is>
      </c>
      <c r="O45" t="inlineStr">
        <is>
          <t>OK</t>
        </is>
      </c>
      <c r="P45" t="inlineStr">
        <is>
          <t>Bad</t>
        </is>
      </c>
      <c r="Q45" t="inlineStr">
        <is>
          <t>OK</t>
        </is>
      </c>
      <c r="R45" t="inlineStr">
        <is>
          <t>Bad</t>
        </is>
      </c>
      <c r="S45" t="inlineStr">
        <is>
          <t xml:space="preserve">They might have been broken, the were moving unbelievably slow. </t>
        </is>
      </c>
      <c r="T45" t="inlineStr">
        <is>
          <t>It was moving slow, and it was blocking its teammates.</t>
        </is>
      </c>
      <c r="U45" t="inlineStr">
        <is>
          <t>Ford, Duncan</t>
        </is>
      </c>
    </row>
    <row r="46">
      <c r="A46" t="n">
        <v>34</v>
      </c>
      <c r="B46" t="b">
        <v>1</v>
      </c>
      <c r="C46" t="n">
        <v>0</v>
      </c>
      <c r="D46" t="n">
        <v>1</v>
      </c>
      <c r="E46" t="n">
        <v>2</v>
      </c>
      <c r="F46" t="n">
        <v>1</v>
      </c>
      <c r="G46" t="b">
        <v>1</v>
      </c>
      <c r="H46" t="inlineStr">
        <is>
          <t>Yes, not spotlit</t>
        </is>
      </c>
      <c r="I46" t="inlineStr">
        <is>
          <t>No</t>
        </is>
      </c>
      <c r="J46" t="n">
        <v>0</v>
      </c>
      <c r="K46" t="b">
        <v>0</v>
      </c>
      <c r="L46" t="inlineStr">
        <is>
          <t>Good</t>
        </is>
      </c>
      <c r="M46" t="inlineStr">
        <is>
          <t>Bad</t>
        </is>
      </c>
      <c r="N46" t="inlineStr">
        <is>
          <t>OK</t>
        </is>
      </c>
      <c r="O46" t="inlineStr">
        <is>
          <t>Good</t>
        </is>
      </c>
      <c r="P46" t="inlineStr">
        <is>
          <t>OK</t>
        </is>
      </c>
      <c r="Q46" t="inlineStr">
        <is>
          <t>OK</t>
        </is>
      </c>
      <c r="R46" t="inlineStr">
        <is>
          <t>Bad</t>
        </is>
      </c>
      <c r="S46" t="inlineStr"/>
      <c r="T46" t="inlineStr">
        <is>
          <t>Really really really slow</t>
        </is>
      </c>
      <c r="U46" t="inlineStr">
        <is>
          <t>Ford, Kallin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8</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18</v>
      </c>
      <c r="D3" t="n">
        <v>2.4</v>
      </c>
      <c r="E3" t="n">
        <v>2.4</v>
      </c>
      <c r="F3" t="n">
        <v>2.8</v>
      </c>
      <c r="G3" t="n">
        <v>2.6</v>
      </c>
      <c r="H3" t="n">
        <v>2.4</v>
      </c>
      <c r="I3" t="n">
        <v>2.8</v>
      </c>
      <c r="J3" t="n">
        <v>2.2</v>
      </c>
    </row>
    <row r="4">
      <c r="A4" t="inlineStr">
        <is>
          <t>Amp Notes</t>
        </is>
      </c>
      <c r="B4" t="n">
        <v>30</v>
      </c>
    </row>
    <row r="5">
      <c r="A5" t="inlineStr">
        <is>
          <t>Speaker Notes</t>
        </is>
      </c>
      <c r="B5" t="n">
        <v>13</v>
      </c>
    </row>
    <row r="8">
      <c r="D8" s="1" t="inlineStr">
        <is>
          <t>Match Number</t>
        </is>
      </c>
      <c r="E8" s="1" t="inlineStr">
        <is>
          <t>Total</t>
        </is>
      </c>
      <c r="F8" s="1" t="inlineStr">
        <is>
          <t>Auto</t>
        </is>
      </c>
      <c r="G8" s="1" t="inlineStr">
        <is>
          <t>Tele</t>
        </is>
      </c>
      <c r="M8" t="inlineStr">
        <is>
          <t>Amp Notes</t>
        </is>
      </c>
      <c r="N8" t="n">
        <v>3</v>
      </c>
    </row>
    <row r="9">
      <c r="D9" t="n">
        <v>1</v>
      </c>
      <c r="E9" t="n">
        <v>1</v>
      </c>
      <c r="F9" t="n">
        <v>1</v>
      </c>
      <c r="G9" t="n">
        <v>0</v>
      </c>
      <c r="M9" t="inlineStr">
        <is>
          <t>Speaker Notes</t>
        </is>
      </c>
      <c r="N9" t="n">
        <v>25</v>
      </c>
    </row>
    <row r="10">
      <c r="D10" t="n">
        <v>2</v>
      </c>
      <c r="E10" t="n">
        <v>7</v>
      </c>
      <c r="F10" t="n">
        <v>2</v>
      </c>
      <c r="G10" t="n">
        <v>5</v>
      </c>
    </row>
    <row r="11">
      <c r="D11" t="n">
        <v>3</v>
      </c>
      <c r="E11" t="n">
        <v>5</v>
      </c>
      <c r="F11" t="n">
        <v>1</v>
      </c>
      <c r="G11" t="n">
        <v>4</v>
      </c>
    </row>
    <row r="12">
      <c r="D12" t="n">
        <v>4</v>
      </c>
      <c r="E12" t="n">
        <v>8</v>
      </c>
      <c r="F12" t="n">
        <v>3</v>
      </c>
      <c r="G12" t="n">
        <v>5</v>
      </c>
    </row>
    <row r="13">
      <c r="D13" t="n">
        <v>5</v>
      </c>
      <c r="E13" t="n">
        <v>7</v>
      </c>
      <c r="F13" t="n">
        <v>2</v>
      </c>
      <c r="G13" t="n">
        <v>5</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3</v>
      </c>
      <c r="B42" t="b">
        <v>0</v>
      </c>
      <c r="C42" t="n">
        <v>0</v>
      </c>
      <c r="D42" t="n">
        <v>1</v>
      </c>
      <c r="E42" t="n">
        <v>0</v>
      </c>
      <c r="F42" t="n">
        <v>0</v>
      </c>
      <c r="G42" t="b">
        <v>0</v>
      </c>
      <c r="H42" t="inlineStr">
        <is>
          <t>Yes, not spotlit</t>
        </is>
      </c>
      <c r="I42" t="inlineStr">
        <is>
          <t>No</t>
        </is>
      </c>
      <c r="J42" t="n">
        <v>0</v>
      </c>
      <c r="K42" t="b">
        <v>1</v>
      </c>
      <c r="L42" t="inlineStr">
        <is>
          <t>Bad</t>
        </is>
      </c>
      <c r="M42" t="inlineStr">
        <is>
          <t>OK</t>
        </is>
      </c>
      <c r="N42" t="inlineStr">
        <is>
          <t>Good</t>
        </is>
      </c>
      <c r="O42" t="inlineStr">
        <is>
          <t>Bad</t>
        </is>
      </c>
      <c r="P42" t="inlineStr">
        <is>
          <t>OK</t>
        </is>
      </c>
      <c r="Q42" t="inlineStr">
        <is>
          <t>OK</t>
        </is>
      </c>
      <c r="R42" t="inlineStr">
        <is>
          <t>Bad</t>
        </is>
      </c>
      <c r="S42" t="inlineStr"/>
      <c r="T42" t="inlineStr">
        <is>
          <t>They kept missing by a lot on the speaker.</t>
        </is>
      </c>
      <c r="U42" t="inlineStr">
        <is>
          <t>Mendlowitz, Rafi</t>
        </is>
      </c>
    </row>
    <row r="43">
      <c r="A43" t="n">
        <v>10</v>
      </c>
      <c r="B43" t="b">
        <v>0</v>
      </c>
      <c r="C43" t="n">
        <v>0</v>
      </c>
      <c r="D43" t="n">
        <v>2</v>
      </c>
      <c r="E43" t="n">
        <v>0</v>
      </c>
      <c r="F43" t="n">
        <v>5</v>
      </c>
      <c r="G43" t="b">
        <v>0</v>
      </c>
      <c r="H43" t="inlineStr">
        <is>
          <t>Yes, not spotlit</t>
        </is>
      </c>
      <c r="I43" t="inlineStr">
        <is>
          <t>No</t>
        </is>
      </c>
      <c r="J43" t="n">
        <v>0</v>
      </c>
      <c r="K43" t="b">
        <v>1</v>
      </c>
      <c r="L43" t="inlineStr">
        <is>
          <t>Good</t>
        </is>
      </c>
      <c r="M43" t="inlineStr">
        <is>
          <t>Good</t>
        </is>
      </c>
      <c r="N43" t="inlineStr">
        <is>
          <t>Good</t>
        </is>
      </c>
      <c r="O43" t="inlineStr">
        <is>
          <t>Good</t>
        </is>
      </c>
      <c r="P43" t="inlineStr">
        <is>
          <t>OK</t>
        </is>
      </c>
      <c r="Q43" t="inlineStr">
        <is>
          <t>Good</t>
        </is>
      </c>
      <c r="R43" t="inlineStr">
        <is>
          <t>Good</t>
        </is>
      </c>
      <c r="S43" t="inlineStr">
        <is>
          <t>Nothing broke</t>
        </is>
      </c>
      <c r="T43" t="inlineStr">
        <is>
          <t xml:space="preserve">They could only score in speaker but they were accurate </t>
        </is>
      </c>
      <c r="U43" t="inlineStr">
        <is>
          <t>Chagin, Declan</t>
        </is>
      </c>
    </row>
    <row r="44">
      <c r="A44" t="n">
        <v>13</v>
      </c>
      <c r="B44" t="b">
        <v>1</v>
      </c>
      <c r="C44" t="n">
        <v>0</v>
      </c>
      <c r="D44" t="n">
        <v>1</v>
      </c>
      <c r="E44" t="n">
        <v>0</v>
      </c>
      <c r="F44" t="n">
        <v>4</v>
      </c>
      <c r="G44" t="b">
        <v>0</v>
      </c>
      <c r="H44" t="inlineStr">
        <is>
          <t>Yes, not spotlit</t>
        </is>
      </c>
      <c r="I44" t="inlineStr">
        <is>
          <t>No</t>
        </is>
      </c>
      <c r="J44" t="n">
        <v>0</v>
      </c>
      <c r="K44" t="b">
        <v>0</v>
      </c>
      <c r="L44" t="inlineStr">
        <is>
          <t>OK</t>
        </is>
      </c>
      <c r="M44" t="inlineStr">
        <is>
          <t>Bad</t>
        </is>
      </c>
      <c r="N44" t="inlineStr">
        <is>
          <t>OK</t>
        </is>
      </c>
      <c r="O44" t="inlineStr">
        <is>
          <t>Good</t>
        </is>
      </c>
      <c r="P44" t="inlineStr">
        <is>
          <t>OK</t>
        </is>
      </c>
      <c r="Q44" t="inlineStr">
        <is>
          <t>Good</t>
        </is>
      </c>
      <c r="R44" t="inlineStr">
        <is>
          <t>Bad</t>
        </is>
      </c>
      <c r="S44" t="inlineStr"/>
      <c r="T44" t="inlineStr"/>
      <c r="U44" t="inlineStr">
        <is>
          <t>Levinson, Max</t>
        </is>
      </c>
    </row>
    <row r="45">
      <c r="A45" t="n">
        <v>22</v>
      </c>
      <c r="B45" t="b">
        <v>1</v>
      </c>
      <c r="C45" t="n">
        <v>0</v>
      </c>
      <c r="D45" t="n">
        <v>3</v>
      </c>
      <c r="E45" t="n">
        <v>2</v>
      </c>
      <c r="F45" t="n">
        <v>3</v>
      </c>
      <c r="G45" t="b">
        <v>1</v>
      </c>
      <c r="H45" t="inlineStr">
        <is>
          <t>Yes, not spotlit</t>
        </is>
      </c>
      <c r="I45" t="inlineStr">
        <is>
          <t>No</t>
        </is>
      </c>
      <c r="J45" t="n">
        <v>1</v>
      </c>
      <c r="K45" t="b">
        <v>0</v>
      </c>
      <c r="L45" t="inlineStr">
        <is>
          <t>Good</t>
        </is>
      </c>
      <c r="M45" t="inlineStr">
        <is>
          <t>Good</t>
        </is>
      </c>
      <c r="N45" t="inlineStr">
        <is>
          <t>Good</t>
        </is>
      </c>
      <c r="O45" t="inlineStr">
        <is>
          <t>Good</t>
        </is>
      </c>
      <c r="P45" t="inlineStr">
        <is>
          <t>Good</t>
        </is>
      </c>
      <c r="Q45" t="inlineStr">
        <is>
          <t>Good</t>
        </is>
      </c>
      <c r="R45" t="inlineStr">
        <is>
          <t>Good</t>
        </is>
      </c>
      <c r="S45" t="inlineStr"/>
      <c r="T45" t="inlineStr">
        <is>
          <t>Good robot, trap shot is a little slow.</t>
        </is>
      </c>
      <c r="U45" t="inlineStr">
        <is>
          <t>Karman, Andras</t>
        </is>
      </c>
    </row>
    <row r="46">
      <c r="A46" t="n">
        <v>31</v>
      </c>
      <c r="B46" t="b">
        <v>1</v>
      </c>
      <c r="C46" t="n">
        <v>0</v>
      </c>
      <c r="D46" t="n">
        <v>2</v>
      </c>
      <c r="E46" t="n">
        <v>1</v>
      </c>
      <c r="F46" t="n">
        <v>4</v>
      </c>
      <c r="G46" t="b">
        <v>1</v>
      </c>
      <c r="H46" t="inlineStr">
        <is>
          <t>Yes, not spotlit</t>
        </is>
      </c>
      <c r="I46" t="inlineStr">
        <is>
          <t>No</t>
        </is>
      </c>
      <c r="J46" t="n">
        <v>1</v>
      </c>
      <c r="K46" t="b">
        <v>1</v>
      </c>
      <c r="L46" t="inlineStr">
        <is>
          <t>Good</t>
        </is>
      </c>
      <c r="M46" t="inlineStr">
        <is>
          <t>Good</t>
        </is>
      </c>
      <c r="N46" t="inlineStr">
        <is>
          <t>Good</t>
        </is>
      </c>
      <c r="O46" t="inlineStr">
        <is>
          <t>Good</t>
        </is>
      </c>
      <c r="P46" t="inlineStr">
        <is>
          <t>Good</t>
        </is>
      </c>
      <c r="Q46" t="inlineStr">
        <is>
          <t>Good</t>
        </is>
      </c>
      <c r="R46" t="inlineStr">
        <is>
          <t>Good</t>
        </is>
      </c>
      <c r="S46" t="inlineStr"/>
      <c r="T46" t="inlineStr">
        <is>
          <t xml:space="preserve">Fast and consistent firing in speaker and amp, quick climbing and trap scoring </t>
        </is>
      </c>
      <c r="U46" t="inlineStr">
        <is>
          <t>Udeh, Amarachi</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11</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35</v>
      </c>
      <c r="D3" t="n">
        <v>1.8</v>
      </c>
      <c r="E3" t="n">
        <v>1.8</v>
      </c>
      <c r="F3" t="n">
        <v>1.4</v>
      </c>
      <c r="G3" t="n">
        <v>1.6</v>
      </c>
      <c r="H3" t="n">
        <v>2</v>
      </c>
      <c r="I3" t="n">
        <v>2.6</v>
      </c>
      <c r="J3" t="n">
        <v>1</v>
      </c>
    </row>
    <row r="4">
      <c r="A4" t="inlineStr">
        <is>
          <t>Amp Notes</t>
        </is>
      </c>
      <c r="B4" t="n">
        <v>21</v>
      </c>
    </row>
    <row r="5">
      <c r="A5" t="inlineStr">
        <is>
          <t>Speaker Notes</t>
        </is>
      </c>
      <c r="B5" t="n">
        <v>27</v>
      </c>
    </row>
    <row r="8">
      <c r="D8" s="1" t="inlineStr">
        <is>
          <t>Match Number</t>
        </is>
      </c>
      <c r="E8" s="1" t="inlineStr">
        <is>
          <t>Total</t>
        </is>
      </c>
      <c r="F8" s="1" t="inlineStr">
        <is>
          <t>Auto</t>
        </is>
      </c>
      <c r="G8" s="1" t="inlineStr">
        <is>
          <t>Tele</t>
        </is>
      </c>
      <c r="M8" t="inlineStr">
        <is>
          <t>Amp Notes</t>
        </is>
      </c>
      <c r="N8" t="n">
        <v>7</v>
      </c>
    </row>
    <row r="9">
      <c r="D9" t="n">
        <v>1</v>
      </c>
      <c r="E9" t="n">
        <v>2</v>
      </c>
      <c r="F9" t="n">
        <v>2</v>
      </c>
      <c r="G9" t="n">
        <v>0</v>
      </c>
      <c r="M9" t="inlineStr">
        <is>
          <t>Speaker Notes</t>
        </is>
      </c>
      <c r="N9" t="n">
        <v>12</v>
      </c>
    </row>
    <row r="10">
      <c r="D10" t="n">
        <v>2</v>
      </c>
      <c r="E10" t="n">
        <v>4</v>
      </c>
      <c r="F10" t="n">
        <v>2</v>
      </c>
      <c r="G10" t="n">
        <v>2</v>
      </c>
    </row>
    <row r="11">
      <c r="D11" t="n">
        <v>3</v>
      </c>
      <c r="E11" t="n">
        <v>6</v>
      </c>
      <c r="F11" t="n">
        <v>1</v>
      </c>
      <c r="G11" t="n">
        <v>5</v>
      </c>
    </row>
    <row r="12">
      <c r="D12" t="n">
        <v>4</v>
      </c>
      <c r="E12" t="n">
        <v>2</v>
      </c>
      <c r="F12" t="n">
        <v>1</v>
      </c>
      <c r="G12" t="n">
        <v>1</v>
      </c>
    </row>
    <row r="13">
      <c r="D13" t="n">
        <v>5</v>
      </c>
      <c r="E13" t="n">
        <v>5</v>
      </c>
      <c r="F13" t="n">
        <v>2</v>
      </c>
      <c r="G13"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1</v>
      </c>
      <c r="C42" t="n">
        <v>0</v>
      </c>
      <c r="D42" t="n">
        <v>2</v>
      </c>
      <c r="E42" t="n">
        <v>0</v>
      </c>
      <c r="F42" t="n">
        <v>0</v>
      </c>
      <c r="G42" t="b">
        <v>1</v>
      </c>
      <c r="H42" t="inlineStr">
        <is>
          <t>No</t>
        </is>
      </c>
      <c r="I42" t="inlineStr">
        <is>
          <t>No</t>
        </is>
      </c>
      <c r="J42" t="n">
        <v>0</v>
      </c>
      <c r="K42" t="b">
        <v>1</v>
      </c>
      <c r="L42" t="inlineStr">
        <is>
          <t>Bad</t>
        </is>
      </c>
      <c r="M42" t="inlineStr">
        <is>
          <t>Bad</t>
        </is>
      </c>
      <c r="N42" t="inlineStr">
        <is>
          <t>Bad</t>
        </is>
      </c>
      <c r="O42" t="inlineStr">
        <is>
          <t>Bad</t>
        </is>
      </c>
      <c r="P42" t="inlineStr">
        <is>
          <t>OK</t>
        </is>
      </c>
      <c r="Q42" t="inlineStr">
        <is>
          <t>OK</t>
        </is>
      </c>
      <c r="R42" t="inlineStr">
        <is>
          <t>Bad</t>
        </is>
      </c>
      <c r="S42" t="inlineStr"/>
      <c r="T42" t="inlineStr">
        <is>
          <t>They got two in auto and never even tried to score after that</t>
        </is>
      </c>
      <c r="U42" t="inlineStr">
        <is>
          <t>Buelow, Seamus</t>
        </is>
      </c>
    </row>
    <row r="43">
      <c r="A43" t="n">
        <v>12</v>
      </c>
      <c r="B43" t="b">
        <v>1</v>
      </c>
      <c r="C43" t="n">
        <v>0</v>
      </c>
      <c r="D43" t="n">
        <v>2</v>
      </c>
      <c r="E43" t="n">
        <v>0</v>
      </c>
      <c r="F43" t="n">
        <v>2</v>
      </c>
      <c r="G43" t="b">
        <v>1</v>
      </c>
      <c r="H43" t="inlineStr">
        <is>
          <t>No</t>
        </is>
      </c>
      <c r="I43" t="inlineStr">
        <is>
          <t>No</t>
        </is>
      </c>
      <c r="J43" t="n">
        <v>0</v>
      </c>
      <c r="K43" t="b">
        <v>1</v>
      </c>
      <c r="L43" t="inlineStr">
        <is>
          <t>OK</t>
        </is>
      </c>
      <c r="M43" t="inlineStr">
        <is>
          <t>OK</t>
        </is>
      </c>
      <c r="N43" t="inlineStr">
        <is>
          <t>Bad</t>
        </is>
      </c>
      <c r="O43" t="inlineStr">
        <is>
          <t>Good</t>
        </is>
      </c>
      <c r="P43" t="inlineStr">
        <is>
          <t>OK</t>
        </is>
      </c>
      <c r="Q43" t="inlineStr">
        <is>
          <t>Good</t>
        </is>
      </c>
      <c r="R43" t="inlineStr">
        <is>
          <t>Bad</t>
        </is>
      </c>
      <c r="S43" t="inlineStr">
        <is>
          <t>Their intake broke</t>
        </is>
      </c>
      <c r="T43" t="inlineStr">
        <is>
          <t xml:space="preserve">Intake broke couldn’t get down far enough to pick up notes quickly decided to play defense </t>
        </is>
      </c>
      <c r="U43" t="inlineStr">
        <is>
          <t>Neuendorf, Alex</t>
        </is>
      </c>
    </row>
    <row r="44">
      <c r="A44" t="n">
        <v>21</v>
      </c>
      <c r="B44" t="b">
        <v>0</v>
      </c>
      <c r="C44" t="n">
        <v>0</v>
      </c>
      <c r="D44" t="n">
        <v>1</v>
      </c>
      <c r="E44" t="n">
        <v>4</v>
      </c>
      <c r="F44" t="n">
        <v>1</v>
      </c>
      <c r="G44" t="b">
        <v>0</v>
      </c>
      <c r="H44" t="inlineStr">
        <is>
          <t>No</t>
        </is>
      </c>
      <c r="I44" t="inlineStr">
        <is>
          <t>No</t>
        </is>
      </c>
      <c r="J44" t="n">
        <v>0</v>
      </c>
      <c r="K44" t="b">
        <v>0</v>
      </c>
      <c r="L44" t="inlineStr">
        <is>
          <t>Bad</t>
        </is>
      </c>
      <c r="M44" t="inlineStr">
        <is>
          <t>OK</t>
        </is>
      </c>
      <c r="N44" t="inlineStr">
        <is>
          <t>Bad</t>
        </is>
      </c>
      <c r="O44" t="inlineStr">
        <is>
          <t>Bad</t>
        </is>
      </c>
      <c r="P44" t="inlineStr">
        <is>
          <t>Good</t>
        </is>
      </c>
      <c r="Q44" t="inlineStr">
        <is>
          <t>Good</t>
        </is>
      </c>
      <c r="R44" t="inlineStr">
        <is>
          <t>Bad</t>
        </is>
      </c>
      <c r="S44" t="inlineStr">
        <is>
          <t>None</t>
        </is>
      </c>
      <c r="T44" t="inlineStr">
        <is>
          <t>Lithe notes sometimes get stuck on the intake</t>
        </is>
      </c>
      <c r="U44" t="inlineStr">
        <is>
          <t>Bartley, Samuel</t>
        </is>
      </c>
    </row>
    <row r="45">
      <c r="A45" t="n">
        <v>30</v>
      </c>
      <c r="B45" t="b">
        <v>0</v>
      </c>
      <c r="C45" t="n">
        <v>0</v>
      </c>
      <c r="D45" t="n">
        <v>1</v>
      </c>
      <c r="E45" t="n">
        <v>0</v>
      </c>
      <c r="F45" t="n">
        <v>1</v>
      </c>
      <c r="G45" t="b">
        <v>1</v>
      </c>
      <c r="H45" t="inlineStr">
        <is>
          <t>No</t>
        </is>
      </c>
      <c r="I45" t="inlineStr">
        <is>
          <t>No</t>
        </is>
      </c>
      <c r="J45" t="n">
        <v>0</v>
      </c>
      <c r="K45" t="b">
        <v>0</v>
      </c>
      <c r="L45" t="inlineStr">
        <is>
          <t>OK</t>
        </is>
      </c>
      <c r="M45" t="inlineStr">
        <is>
          <t>Bad</t>
        </is>
      </c>
      <c r="N45" t="inlineStr">
        <is>
          <t>OK</t>
        </is>
      </c>
      <c r="O45" t="inlineStr">
        <is>
          <t>OK</t>
        </is>
      </c>
      <c r="P45" t="inlineStr">
        <is>
          <t>Bad</t>
        </is>
      </c>
      <c r="Q45" t="inlineStr">
        <is>
          <t>OK</t>
        </is>
      </c>
      <c r="R45" t="inlineStr">
        <is>
          <t>Bad</t>
        </is>
      </c>
      <c r="S45" t="inlineStr">
        <is>
          <t>The robot moved so slow it could not even get to the center</t>
        </is>
      </c>
      <c r="T45" t="inlineStr">
        <is>
          <t xml:space="preserve">Way too slow to be useful </t>
        </is>
      </c>
      <c r="U45" t="inlineStr">
        <is>
          <t>Ford, Duncan</t>
        </is>
      </c>
    </row>
    <row r="46">
      <c r="A46" t="n">
        <v>37</v>
      </c>
      <c r="B46" t="b">
        <v>0</v>
      </c>
      <c r="C46" t="n">
        <v>0</v>
      </c>
      <c r="D46" t="n">
        <v>2</v>
      </c>
      <c r="E46" t="n">
        <v>3</v>
      </c>
      <c r="F46" t="n">
        <v>0</v>
      </c>
      <c r="G46" t="b">
        <v>1</v>
      </c>
      <c r="H46" t="inlineStr">
        <is>
          <t>No</t>
        </is>
      </c>
      <c r="I46" t="inlineStr">
        <is>
          <t>No</t>
        </is>
      </c>
      <c r="J46" t="n">
        <v>0</v>
      </c>
      <c r="K46" t="b">
        <v>0</v>
      </c>
      <c r="L46" t="inlineStr">
        <is>
          <t>Good</t>
        </is>
      </c>
      <c r="M46" t="inlineStr">
        <is>
          <t>Good</t>
        </is>
      </c>
      <c r="N46" t="inlineStr">
        <is>
          <t>OK</t>
        </is>
      </c>
      <c r="O46" t="inlineStr">
        <is>
          <t>Bad</t>
        </is>
      </c>
      <c r="P46" t="inlineStr">
        <is>
          <t>OK</t>
        </is>
      </c>
      <c r="Q46" t="inlineStr">
        <is>
          <t>Good</t>
        </is>
      </c>
      <c r="R46" t="inlineStr">
        <is>
          <t>Bad</t>
        </is>
      </c>
      <c r="S46" t="inlineStr"/>
      <c r="T46" t="inlineStr">
        <is>
          <t>Theyre okay with amp but they missed that a fee times even</t>
        </is>
      </c>
      <c r="U46" t="inlineStr">
        <is>
          <t>Newman, Piper</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U44"/>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24</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37</v>
      </c>
      <c r="D3" t="n">
        <v>1.33</v>
      </c>
      <c r="E3" t="n">
        <v>1.67</v>
      </c>
      <c r="F3" t="n">
        <v>1</v>
      </c>
      <c r="G3" t="n">
        <v>1.33</v>
      </c>
      <c r="H3" t="n">
        <v>2</v>
      </c>
      <c r="I3" t="n">
        <v>2</v>
      </c>
      <c r="J3" t="n">
        <v>1</v>
      </c>
    </row>
    <row r="4">
      <c r="A4" t="inlineStr">
        <is>
          <t>Amp Notes</t>
        </is>
      </c>
      <c r="B4" t="n">
        <v>47</v>
      </c>
    </row>
    <row r="5">
      <c r="A5" t="inlineStr">
        <is>
          <t>Speaker Notes</t>
        </is>
      </c>
      <c r="B5" t="n">
        <v>21</v>
      </c>
    </row>
    <row r="8">
      <c r="D8" s="1" t="inlineStr">
        <is>
          <t>Match Number</t>
        </is>
      </c>
      <c r="E8" s="1" t="inlineStr">
        <is>
          <t>Total</t>
        </is>
      </c>
      <c r="F8" s="1" t="inlineStr">
        <is>
          <t>Auto</t>
        </is>
      </c>
      <c r="G8" s="1" t="inlineStr">
        <is>
          <t>Tele</t>
        </is>
      </c>
      <c r="M8" t="inlineStr">
        <is>
          <t>Amp Notes</t>
        </is>
      </c>
      <c r="N8" t="n">
        <v>0</v>
      </c>
    </row>
    <row r="9">
      <c r="D9" t="n">
        <v>1</v>
      </c>
      <c r="E9" t="n">
        <v>1</v>
      </c>
      <c r="F9" t="n">
        <v>1</v>
      </c>
      <c r="G9" t="n">
        <v>0</v>
      </c>
      <c r="M9" t="inlineStr">
        <is>
          <t>Speaker Notes</t>
        </is>
      </c>
      <c r="N9" t="n">
        <v>9</v>
      </c>
    </row>
    <row r="10">
      <c r="D10" t="n">
        <v>2</v>
      </c>
      <c r="E10" t="n">
        <v>5</v>
      </c>
      <c r="F10" t="n">
        <v>1</v>
      </c>
      <c r="G10" t="n">
        <v>4</v>
      </c>
    </row>
    <row r="11">
      <c r="D11" t="n">
        <v>3</v>
      </c>
      <c r="E11" t="n">
        <v>3</v>
      </c>
      <c r="F11" t="n">
        <v>1</v>
      </c>
      <c r="G11" t="n">
        <v>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0</v>
      </c>
      <c r="C42" t="n">
        <v>0</v>
      </c>
      <c r="D42" t="n">
        <v>1</v>
      </c>
      <c r="E42" t="n">
        <v>0</v>
      </c>
      <c r="F42" t="n">
        <v>0</v>
      </c>
      <c r="G42" t="b">
        <v>0</v>
      </c>
      <c r="H42" t="inlineStr">
        <is>
          <t>No</t>
        </is>
      </c>
      <c r="I42" t="inlineStr">
        <is>
          <t>No</t>
        </is>
      </c>
      <c r="J42" t="n">
        <v>0</v>
      </c>
      <c r="K42" t="b">
        <v>0</v>
      </c>
      <c r="L42" t="inlineStr">
        <is>
          <t>Bad</t>
        </is>
      </c>
      <c r="M42" t="inlineStr">
        <is>
          <t>Bad</t>
        </is>
      </c>
      <c r="N42" t="inlineStr">
        <is>
          <t>Bad</t>
        </is>
      </c>
      <c r="O42" t="inlineStr">
        <is>
          <t>Bad</t>
        </is>
      </c>
      <c r="P42" t="inlineStr">
        <is>
          <t>Bad</t>
        </is>
      </c>
      <c r="Q42" t="inlineStr">
        <is>
          <t>Bad</t>
        </is>
      </c>
      <c r="R42" t="inlineStr">
        <is>
          <t>Bad</t>
        </is>
      </c>
      <c r="S42" t="inlineStr">
        <is>
          <t>They were moving but they either got caught or died because they stopped moving</t>
        </is>
      </c>
      <c r="T42" t="inlineStr">
        <is>
          <t>They needed to increase their speed to try and score more</t>
        </is>
      </c>
      <c r="U42" t="inlineStr">
        <is>
          <t>Chagin, Declan</t>
        </is>
      </c>
    </row>
    <row r="43">
      <c r="A43" t="n">
        <v>18</v>
      </c>
      <c r="B43" t="b">
        <v>1</v>
      </c>
      <c r="C43" t="n">
        <v>0</v>
      </c>
      <c r="D43" t="n">
        <v>1</v>
      </c>
      <c r="E43" t="n">
        <v>0</v>
      </c>
      <c r="F43" t="n">
        <v>4</v>
      </c>
      <c r="G43" t="b">
        <v>0</v>
      </c>
      <c r="H43" t="inlineStr">
        <is>
          <t>Yes, not spotlit</t>
        </is>
      </c>
      <c r="I43" t="inlineStr">
        <is>
          <t>No</t>
        </is>
      </c>
      <c r="J43" t="n">
        <v>0</v>
      </c>
      <c r="K43" t="b">
        <v>0</v>
      </c>
      <c r="L43" t="inlineStr">
        <is>
          <t>OK</t>
        </is>
      </c>
      <c r="M43" t="inlineStr">
        <is>
          <t>OK</t>
        </is>
      </c>
      <c r="N43" t="inlineStr">
        <is>
          <t>Bad</t>
        </is>
      </c>
      <c r="O43" t="inlineStr">
        <is>
          <t>OK</t>
        </is>
      </c>
      <c r="P43" t="inlineStr">
        <is>
          <t>Good</t>
        </is>
      </c>
      <c r="Q43" t="inlineStr">
        <is>
          <t>Good</t>
        </is>
      </c>
      <c r="R43" t="inlineStr">
        <is>
          <t>Bad</t>
        </is>
      </c>
      <c r="S43" t="inlineStr"/>
      <c r="T43" t="inlineStr">
        <is>
          <t xml:space="preserve">Only can pick up from the source. Very slow cycles. </t>
        </is>
      </c>
      <c r="U43" t="inlineStr">
        <is>
          <t>Levinson, Jaden</t>
        </is>
      </c>
    </row>
    <row r="44">
      <c r="A44" t="n">
        <v>33</v>
      </c>
      <c r="B44" t="b">
        <v>0</v>
      </c>
      <c r="C44" t="n">
        <v>0</v>
      </c>
      <c r="D44" t="n">
        <v>1</v>
      </c>
      <c r="E44" t="n">
        <v>0</v>
      </c>
      <c r="F44" t="n">
        <v>2</v>
      </c>
      <c r="G44" t="b">
        <v>1</v>
      </c>
      <c r="H44" t="inlineStr">
        <is>
          <t>No</t>
        </is>
      </c>
      <c r="I44" t="inlineStr">
        <is>
          <t>No</t>
        </is>
      </c>
      <c r="J44" t="n">
        <v>0</v>
      </c>
      <c r="K44" t="b">
        <v>0</v>
      </c>
      <c r="L44" t="inlineStr">
        <is>
          <t>Bad</t>
        </is>
      </c>
      <c r="M44" t="inlineStr">
        <is>
          <t>OK</t>
        </is>
      </c>
      <c r="N44" t="inlineStr">
        <is>
          <t>Bad</t>
        </is>
      </c>
      <c r="O44" t="inlineStr">
        <is>
          <t>Bad</t>
        </is>
      </c>
      <c r="P44" t="inlineStr">
        <is>
          <t>OK</t>
        </is>
      </c>
      <c r="Q44" t="inlineStr">
        <is>
          <t>OK</t>
        </is>
      </c>
      <c r="R44" t="inlineStr">
        <is>
          <t>Bad</t>
        </is>
      </c>
      <c r="S44" t="inlineStr"/>
      <c r="T44" t="inlineStr"/>
      <c r="U44" t="inlineStr">
        <is>
          <t>Heasley, Tyler</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5</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19</v>
      </c>
      <c r="D3" t="n">
        <v>2.6</v>
      </c>
      <c r="E3" t="n">
        <v>2.4</v>
      </c>
      <c r="F3" t="n">
        <v>2</v>
      </c>
      <c r="G3" t="n">
        <v>2.6</v>
      </c>
      <c r="H3" t="n">
        <v>2</v>
      </c>
      <c r="I3" t="n">
        <v>2.6</v>
      </c>
      <c r="J3" t="n">
        <v>1.4</v>
      </c>
    </row>
    <row r="4">
      <c r="A4" t="inlineStr">
        <is>
          <t>Amp Notes</t>
        </is>
      </c>
      <c r="B4" t="n">
        <v>29</v>
      </c>
    </row>
    <row r="5">
      <c r="A5" t="inlineStr">
        <is>
          <t>Speaker Notes</t>
        </is>
      </c>
      <c r="B5" t="n">
        <v>15</v>
      </c>
    </row>
    <row r="8">
      <c r="D8" s="1" t="inlineStr">
        <is>
          <t>Match Number</t>
        </is>
      </c>
      <c r="E8" s="1" t="inlineStr">
        <is>
          <t>Total</t>
        </is>
      </c>
      <c r="F8" s="1" t="inlineStr">
        <is>
          <t>Auto</t>
        </is>
      </c>
      <c r="G8" s="1" t="inlineStr">
        <is>
          <t>Tele</t>
        </is>
      </c>
      <c r="M8" t="inlineStr">
        <is>
          <t>Amp Notes</t>
        </is>
      </c>
      <c r="N8" t="n">
        <v>4</v>
      </c>
    </row>
    <row r="9">
      <c r="D9" t="n">
        <v>1</v>
      </c>
      <c r="E9" t="n">
        <v>5</v>
      </c>
      <c r="F9" t="n">
        <v>2</v>
      </c>
      <c r="G9" t="n">
        <v>3</v>
      </c>
      <c r="M9" t="inlineStr">
        <is>
          <t>Speaker Notes</t>
        </is>
      </c>
      <c r="N9" t="n">
        <v>24</v>
      </c>
    </row>
    <row r="10">
      <c r="D10" t="n">
        <v>2</v>
      </c>
      <c r="E10" t="n">
        <v>7</v>
      </c>
      <c r="F10" t="n">
        <v>2</v>
      </c>
      <c r="G10" t="n">
        <v>5</v>
      </c>
    </row>
    <row r="11">
      <c r="D11" t="n">
        <v>3</v>
      </c>
      <c r="E11" t="n">
        <v>4</v>
      </c>
      <c r="F11" t="n">
        <v>2</v>
      </c>
      <c r="G11" t="n">
        <v>2</v>
      </c>
    </row>
    <row r="12">
      <c r="D12" t="n">
        <v>4</v>
      </c>
      <c r="E12" t="n">
        <v>11</v>
      </c>
      <c r="F12" t="n">
        <v>4</v>
      </c>
      <c r="G12" t="n">
        <v>7</v>
      </c>
    </row>
    <row r="13">
      <c r="D13" t="n">
        <v>5</v>
      </c>
      <c r="E13" t="n">
        <v>1</v>
      </c>
      <c r="F13" t="n">
        <v>0</v>
      </c>
      <c r="G13" t="n">
        <v>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v>
      </c>
      <c r="B42" t="b">
        <v>1</v>
      </c>
      <c r="C42" t="n">
        <v>0</v>
      </c>
      <c r="D42" t="n">
        <v>2</v>
      </c>
      <c r="E42" t="n">
        <v>0</v>
      </c>
      <c r="F42" t="n">
        <v>3</v>
      </c>
      <c r="G42" t="b">
        <v>1</v>
      </c>
      <c r="H42" t="inlineStr">
        <is>
          <t>No</t>
        </is>
      </c>
      <c r="I42" t="inlineStr">
        <is>
          <t>No</t>
        </is>
      </c>
      <c r="J42" t="n">
        <v>0</v>
      </c>
      <c r="K42" t="b">
        <v>1</v>
      </c>
      <c r="L42" t="inlineStr">
        <is>
          <t>Good</t>
        </is>
      </c>
      <c r="M42" t="inlineStr">
        <is>
          <t>OK</t>
        </is>
      </c>
      <c r="N42" t="inlineStr">
        <is>
          <t>Bad</t>
        </is>
      </c>
      <c r="O42" t="inlineStr">
        <is>
          <t>Good</t>
        </is>
      </c>
      <c r="P42" t="inlineStr">
        <is>
          <t>Bad</t>
        </is>
      </c>
      <c r="Q42" t="inlineStr">
        <is>
          <t>OK</t>
        </is>
      </c>
      <c r="R42" t="inlineStr">
        <is>
          <t>Bad</t>
        </is>
      </c>
      <c r="S42" t="inlineStr">
        <is>
          <t>N/A</t>
        </is>
      </c>
      <c r="T42" t="inlineStr">
        <is>
          <t>Good 2 piece auto. Intake is an over the bumper intake which is ineffective, shoots only at the sub. Stopped shooting mid game and played defense. Attempted but failed stage</t>
        </is>
      </c>
      <c r="U42" t="inlineStr">
        <is>
          <t>Levinson, Jaden</t>
        </is>
      </c>
    </row>
    <row r="43">
      <c r="A43" t="n">
        <v>10</v>
      </c>
      <c r="B43" t="b">
        <v>1</v>
      </c>
      <c r="C43" t="n">
        <v>0</v>
      </c>
      <c r="D43" t="n">
        <v>2</v>
      </c>
      <c r="E43" t="n">
        <v>0</v>
      </c>
      <c r="F43" t="n">
        <v>5</v>
      </c>
      <c r="G43" t="b">
        <v>1</v>
      </c>
      <c r="H43" t="inlineStr">
        <is>
          <t>Yes, not spotlit</t>
        </is>
      </c>
      <c r="I43" t="inlineStr">
        <is>
          <t>No</t>
        </is>
      </c>
      <c r="J43" t="n">
        <v>0</v>
      </c>
      <c r="K43" t="b">
        <v>0</v>
      </c>
      <c r="L43" t="inlineStr">
        <is>
          <t>Good</t>
        </is>
      </c>
      <c r="M43" t="inlineStr">
        <is>
          <t>Good</t>
        </is>
      </c>
      <c r="N43" t="inlineStr">
        <is>
          <t>Good</t>
        </is>
      </c>
      <c r="O43" t="inlineStr">
        <is>
          <t>Good</t>
        </is>
      </c>
      <c r="P43" t="inlineStr">
        <is>
          <t>Good</t>
        </is>
      </c>
      <c r="Q43" t="inlineStr">
        <is>
          <t>Good</t>
        </is>
      </c>
      <c r="R43" t="inlineStr">
        <is>
          <t>Good</t>
        </is>
      </c>
      <c r="S43" t="inlineStr"/>
      <c r="T43" t="inlineStr">
        <is>
          <t>Started out slow but got a lot better.</t>
        </is>
      </c>
      <c r="U43" t="inlineStr">
        <is>
          <t>Karman, Andras</t>
        </is>
      </c>
    </row>
    <row r="44">
      <c r="A44" t="n">
        <v>24</v>
      </c>
      <c r="B44" t="b">
        <v>1</v>
      </c>
      <c r="C44" t="n">
        <v>2</v>
      </c>
      <c r="D44" t="n">
        <v>0</v>
      </c>
      <c r="E44" t="n">
        <v>0</v>
      </c>
      <c r="F44" t="n">
        <v>2</v>
      </c>
      <c r="G44" t="b">
        <v>1</v>
      </c>
      <c r="H44" t="inlineStr">
        <is>
          <t>Yes, not spotlit</t>
        </is>
      </c>
      <c r="I44" t="inlineStr">
        <is>
          <t>No</t>
        </is>
      </c>
      <c r="J44" t="n">
        <v>0</v>
      </c>
      <c r="K44" t="b">
        <v>0</v>
      </c>
      <c r="L44" t="inlineStr">
        <is>
          <t>Good</t>
        </is>
      </c>
      <c r="M44" t="inlineStr">
        <is>
          <t>Good</t>
        </is>
      </c>
      <c r="N44" t="inlineStr">
        <is>
          <t>OK</t>
        </is>
      </c>
      <c r="O44" t="inlineStr">
        <is>
          <t>OK</t>
        </is>
      </c>
      <c r="P44" t="inlineStr">
        <is>
          <t>OK</t>
        </is>
      </c>
      <c r="Q44" t="inlineStr">
        <is>
          <t>Good</t>
        </is>
      </c>
      <c r="R44" t="inlineStr">
        <is>
          <t>Bad</t>
        </is>
      </c>
      <c r="S44" t="inlineStr"/>
      <c r="T44" t="inlineStr">
        <is>
          <t>Driver indecisive, resulted in less scoring.</t>
        </is>
      </c>
      <c r="U44" t="inlineStr">
        <is>
          <t>Karman, Andras</t>
        </is>
      </c>
    </row>
    <row r="45">
      <c r="A45" t="n">
        <v>30</v>
      </c>
      <c r="B45" t="b">
        <v>1</v>
      </c>
      <c r="C45" t="n">
        <v>2</v>
      </c>
      <c r="D45" t="n">
        <v>2</v>
      </c>
      <c r="E45" t="n">
        <v>0</v>
      </c>
      <c r="F45" t="n">
        <v>7</v>
      </c>
      <c r="G45" t="b">
        <v>0</v>
      </c>
      <c r="H45" t="inlineStr">
        <is>
          <t>Yes, not spotlit</t>
        </is>
      </c>
      <c r="I45" t="inlineStr">
        <is>
          <t>No</t>
        </is>
      </c>
      <c r="J45" t="n">
        <v>0</v>
      </c>
      <c r="K45" t="b">
        <v>0</v>
      </c>
      <c r="L45" t="inlineStr">
        <is>
          <t>Good</t>
        </is>
      </c>
      <c r="M45" t="inlineStr">
        <is>
          <t>OK</t>
        </is>
      </c>
      <c r="N45" t="inlineStr">
        <is>
          <t>OK</t>
        </is>
      </c>
      <c r="O45" t="inlineStr">
        <is>
          <t>Good</t>
        </is>
      </c>
      <c r="P45" t="inlineStr">
        <is>
          <t>OK</t>
        </is>
      </c>
      <c r="Q45" t="inlineStr">
        <is>
          <t>Good</t>
        </is>
      </c>
      <c r="R45" t="inlineStr">
        <is>
          <t>Bad</t>
        </is>
      </c>
      <c r="S45" t="inlineStr">
        <is>
          <t>Nothing</t>
        </is>
      </c>
      <c r="T45" t="inlineStr">
        <is>
          <t>Has to drive to the subwoofer to score</t>
        </is>
      </c>
      <c r="U45" t="inlineStr">
        <is>
          <t>Neuendorf, Alex</t>
        </is>
      </c>
    </row>
    <row r="46">
      <c r="A46" t="n">
        <v>35</v>
      </c>
      <c r="B46" t="b">
        <v>1</v>
      </c>
      <c r="C46" t="n">
        <v>0</v>
      </c>
      <c r="D46" t="n">
        <v>0</v>
      </c>
      <c r="E46" t="n">
        <v>0</v>
      </c>
      <c r="F46" t="n">
        <v>1</v>
      </c>
      <c r="G46" t="b">
        <v>0</v>
      </c>
      <c r="H46" t="inlineStr">
        <is>
          <t>Yes, not spotlit</t>
        </is>
      </c>
      <c r="I46" t="inlineStr">
        <is>
          <t>Yes</t>
        </is>
      </c>
      <c r="J46" t="n">
        <v>0</v>
      </c>
      <c r="K46" t="b">
        <v>1</v>
      </c>
      <c r="L46" t="inlineStr">
        <is>
          <t>Bad</t>
        </is>
      </c>
      <c r="M46" t="inlineStr">
        <is>
          <t>OK</t>
        </is>
      </c>
      <c r="N46" t="inlineStr">
        <is>
          <t>OK</t>
        </is>
      </c>
      <c r="O46" t="inlineStr">
        <is>
          <t>OK</t>
        </is>
      </c>
      <c r="P46" t="inlineStr">
        <is>
          <t>OK</t>
        </is>
      </c>
      <c r="Q46" t="inlineStr">
        <is>
          <t>OK</t>
        </is>
      </c>
      <c r="R46" t="inlineStr">
        <is>
          <t>Bad</t>
        </is>
      </c>
      <c r="S46" t="inlineStr">
        <is>
          <t>N/A</t>
        </is>
      </c>
      <c r="T46" t="inlineStr">
        <is>
          <t>Only scored once</t>
        </is>
      </c>
      <c r="U46" t="inlineStr">
        <is>
          <t>Patterson, Clark</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8</v>
      </c>
      <c r="D3" t="n">
        <v>2.25</v>
      </c>
      <c r="E3" t="n">
        <v>3</v>
      </c>
      <c r="F3" t="n">
        <v>3</v>
      </c>
      <c r="G3" t="n">
        <v>2.75</v>
      </c>
      <c r="H3" t="n">
        <v>3</v>
      </c>
      <c r="I3" t="n">
        <v>2.75</v>
      </c>
      <c r="J3" t="n">
        <v>2.75</v>
      </c>
    </row>
    <row r="4">
      <c r="A4" t="inlineStr">
        <is>
          <t>Amp Notes</t>
        </is>
      </c>
      <c r="B4" t="n">
        <v>12</v>
      </c>
    </row>
    <row r="5">
      <c r="A5" t="inlineStr">
        <is>
          <t>Speaker Notes</t>
        </is>
      </c>
      <c r="B5" t="n">
        <v>5</v>
      </c>
    </row>
    <row r="8">
      <c r="D8" s="1" t="inlineStr">
        <is>
          <t>Match Number</t>
        </is>
      </c>
      <c r="E8" s="1" t="inlineStr">
        <is>
          <t>Total</t>
        </is>
      </c>
      <c r="F8" s="1" t="inlineStr">
        <is>
          <t>Auto</t>
        </is>
      </c>
      <c r="G8" s="1" t="inlineStr">
        <is>
          <t>Tele</t>
        </is>
      </c>
      <c r="M8" t="inlineStr">
        <is>
          <t>Amp Notes</t>
        </is>
      </c>
      <c r="N8" t="n">
        <v>7</v>
      </c>
    </row>
    <row r="9">
      <c r="D9" t="n">
        <v>1</v>
      </c>
      <c r="E9" t="n">
        <v>12</v>
      </c>
      <c r="F9" t="n">
        <v>6</v>
      </c>
      <c r="G9" t="n">
        <v>6</v>
      </c>
      <c r="M9" t="inlineStr">
        <is>
          <t>Speaker Notes</t>
        </is>
      </c>
      <c r="N9" t="n">
        <v>26</v>
      </c>
    </row>
    <row r="10">
      <c r="D10" t="n">
        <v>2</v>
      </c>
      <c r="E10" t="n">
        <v>3</v>
      </c>
      <c r="F10" t="n">
        <v>1</v>
      </c>
      <c r="G10" t="n">
        <v>2</v>
      </c>
    </row>
    <row r="11">
      <c r="D11" t="n">
        <v>3</v>
      </c>
      <c r="E11" t="n">
        <v>6</v>
      </c>
      <c r="F11" t="n">
        <v>0</v>
      </c>
      <c r="G11" t="n">
        <v>6</v>
      </c>
    </row>
    <row r="12">
      <c r="D12" t="n">
        <v>4</v>
      </c>
      <c r="E12" t="n">
        <v>12</v>
      </c>
      <c r="F12" t="n">
        <v>6</v>
      </c>
      <c r="G12" t="n">
        <v>6</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1</v>
      </c>
      <c r="C42" t="n">
        <v>0</v>
      </c>
      <c r="D42" t="n">
        <v>6</v>
      </c>
      <c r="E42" t="n">
        <v>5</v>
      </c>
      <c r="F42" t="n">
        <v>1</v>
      </c>
      <c r="G42" t="b">
        <v>0</v>
      </c>
      <c r="H42" t="inlineStr">
        <is>
          <t>Yes, not spotlit</t>
        </is>
      </c>
      <c r="I42" t="inlineStr">
        <is>
          <t>Yes</t>
        </is>
      </c>
      <c r="J42" t="n">
        <v>0</v>
      </c>
      <c r="K42" t="b">
        <v>0</v>
      </c>
      <c r="L42" t="inlineStr">
        <is>
          <t>Good</t>
        </is>
      </c>
      <c r="M42" t="inlineStr">
        <is>
          <t>Good</t>
        </is>
      </c>
      <c r="N42" t="inlineStr">
        <is>
          <t>Good</t>
        </is>
      </c>
      <c r="O42" t="inlineStr">
        <is>
          <t>Good</t>
        </is>
      </c>
      <c r="P42" t="inlineStr">
        <is>
          <t>Good</t>
        </is>
      </c>
      <c r="Q42" t="inlineStr">
        <is>
          <t>Good</t>
        </is>
      </c>
      <c r="R42" t="inlineStr">
        <is>
          <t>Good</t>
        </is>
      </c>
      <c r="S42" t="inlineStr">
        <is>
          <t>N/A</t>
        </is>
      </c>
      <c r="T42" t="inlineStr">
        <is>
          <t>The intake system was solid and it was fast but it didn’t have enough time to score in the speaker</t>
        </is>
      </c>
      <c r="U42" t="inlineStr">
        <is>
          <t>Patterson, Clark</t>
        </is>
      </c>
    </row>
    <row r="43">
      <c r="A43" t="n">
        <v>11</v>
      </c>
      <c r="B43" t="b">
        <v>1</v>
      </c>
      <c r="C43" t="n">
        <v>0</v>
      </c>
      <c r="D43" t="n">
        <v>1</v>
      </c>
      <c r="E43" t="n">
        <v>2</v>
      </c>
      <c r="F43" t="n">
        <v>0</v>
      </c>
      <c r="G43" t="b">
        <v>1</v>
      </c>
      <c r="H43" t="inlineStr">
        <is>
          <t>Yes, not spotlit</t>
        </is>
      </c>
      <c r="I43" t="inlineStr">
        <is>
          <t>No</t>
        </is>
      </c>
      <c r="J43" t="n">
        <v>0</v>
      </c>
      <c r="K43" t="b">
        <v>0</v>
      </c>
      <c r="L43" t="inlineStr">
        <is>
          <t>OK</t>
        </is>
      </c>
      <c r="M43" t="inlineStr">
        <is>
          <t>Good</t>
        </is>
      </c>
      <c r="N43" t="inlineStr">
        <is>
          <t>Good</t>
        </is>
      </c>
      <c r="O43" t="inlineStr">
        <is>
          <t>OK</t>
        </is>
      </c>
      <c r="P43" t="inlineStr">
        <is>
          <t>Good</t>
        </is>
      </c>
      <c r="Q43" t="inlineStr">
        <is>
          <t>Good</t>
        </is>
      </c>
      <c r="R43" t="inlineStr">
        <is>
          <t>Good</t>
        </is>
      </c>
      <c r="S43" t="inlineStr"/>
      <c r="T43" t="inlineStr">
        <is>
          <t xml:space="preserve">Their auto undershot, struggled with the amp for a long time </t>
        </is>
      </c>
      <c r="U43" t="inlineStr">
        <is>
          <t>Udeh, Amarachi</t>
        </is>
      </c>
    </row>
    <row r="44">
      <c r="A44" t="n">
        <v>20</v>
      </c>
      <c r="B44" t="b">
        <v>1</v>
      </c>
      <c r="C44" t="n">
        <v>0</v>
      </c>
      <c r="D44" t="n">
        <v>0</v>
      </c>
      <c r="E44" t="n">
        <v>0</v>
      </c>
      <c r="F44" t="n">
        <v>6</v>
      </c>
      <c r="G44" t="b">
        <v>0</v>
      </c>
      <c r="H44" t="inlineStr">
        <is>
          <t>Yes, not spotlit</t>
        </is>
      </c>
      <c r="I44" t="inlineStr">
        <is>
          <t>Yes</t>
        </is>
      </c>
      <c r="J44" t="n">
        <v>0</v>
      </c>
      <c r="K44" t="b">
        <v>0</v>
      </c>
      <c r="L44" t="inlineStr">
        <is>
          <t>Bad</t>
        </is>
      </c>
      <c r="M44" t="inlineStr">
        <is>
          <t>Good</t>
        </is>
      </c>
      <c r="N44" t="inlineStr">
        <is>
          <t>Good</t>
        </is>
      </c>
      <c r="O44" t="inlineStr">
        <is>
          <t>Good</t>
        </is>
      </c>
      <c r="P44" t="inlineStr">
        <is>
          <t>Good</t>
        </is>
      </c>
      <c r="Q44" t="inlineStr">
        <is>
          <t>OK</t>
        </is>
      </c>
      <c r="R44" t="inlineStr">
        <is>
          <t>OK</t>
        </is>
      </c>
      <c r="S44" t="inlineStr">
        <is>
          <t>N/A</t>
        </is>
      </c>
      <c r="T44" t="inlineStr">
        <is>
          <t>It seemed fast but when I stopped to get a ring the back lifted off the ground</t>
        </is>
      </c>
      <c r="U44" t="inlineStr">
        <is>
          <t>Patterson, Clark</t>
        </is>
      </c>
    </row>
    <row r="45">
      <c r="A45" t="n">
        <v>33</v>
      </c>
      <c r="B45" t="b">
        <v>1</v>
      </c>
      <c r="C45" t="n">
        <v>0</v>
      </c>
      <c r="D45" t="n">
        <v>6</v>
      </c>
      <c r="E45" t="n">
        <v>0</v>
      </c>
      <c r="F45" t="n">
        <v>6</v>
      </c>
      <c r="G45" t="b">
        <v>0</v>
      </c>
      <c r="H45" t="inlineStr">
        <is>
          <t>Yes, not spotlit</t>
        </is>
      </c>
      <c r="I45" t="inlineStr">
        <is>
          <t>No</t>
        </is>
      </c>
      <c r="J45" t="n">
        <v>1</v>
      </c>
      <c r="K45" t="b">
        <v>0</v>
      </c>
      <c r="L45" t="inlineStr">
        <is>
          <t>Good</t>
        </is>
      </c>
      <c r="M45" t="inlineStr">
        <is>
          <t>Good</t>
        </is>
      </c>
      <c r="N45" t="inlineStr">
        <is>
          <t>Good</t>
        </is>
      </c>
      <c r="O45" t="inlineStr">
        <is>
          <t>Good</t>
        </is>
      </c>
      <c r="P45" t="inlineStr">
        <is>
          <t>Good</t>
        </is>
      </c>
      <c r="Q45" t="inlineStr">
        <is>
          <t>Good</t>
        </is>
      </c>
      <c r="R45" t="inlineStr">
        <is>
          <t>Good</t>
        </is>
      </c>
      <c r="S45" t="inlineStr"/>
      <c r="T45" t="inlineStr">
        <is>
          <t>Very fast cycles and excellent auto</t>
        </is>
      </c>
      <c r="U45" t="inlineStr">
        <is>
          <t>Levinson, Jaden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30</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26</v>
      </c>
      <c r="D3" t="n">
        <v>1.75</v>
      </c>
      <c r="E3" t="n">
        <v>2</v>
      </c>
      <c r="F3" t="n">
        <v>1.5</v>
      </c>
      <c r="G3" t="n">
        <v>2.25</v>
      </c>
      <c r="H3" t="n">
        <v>2</v>
      </c>
      <c r="I3" t="n">
        <v>3</v>
      </c>
      <c r="J3" t="n">
        <v>1.5</v>
      </c>
    </row>
    <row r="4">
      <c r="A4" t="inlineStr">
        <is>
          <t>Amp Notes</t>
        </is>
      </c>
      <c r="B4" t="n">
        <v>14</v>
      </c>
    </row>
    <row r="5">
      <c r="A5" t="inlineStr">
        <is>
          <t>Speaker Notes</t>
        </is>
      </c>
      <c r="B5" t="n">
        <v>32</v>
      </c>
    </row>
    <row r="8">
      <c r="D8" s="1" t="inlineStr">
        <is>
          <t>Match Number</t>
        </is>
      </c>
      <c r="E8" s="1" t="inlineStr">
        <is>
          <t>Total</t>
        </is>
      </c>
      <c r="F8" s="1" t="inlineStr">
        <is>
          <t>Auto</t>
        </is>
      </c>
      <c r="G8" s="1" t="inlineStr">
        <is>
          <t>Tele</t>
        </is>
      </c>
      <c r="M8" t="inlineStr">
        <is>
          <t>Amp Notes</t>
        </is>
      </c>
      <c r="N8" t="n">
        <v>7</v>
      </c>
    </row>
    <row r="9">
      <c r="D9" t="n">
        <v>1</v>
      </c>
      <c r="E9" t="n">
        <v>2</v>
      </c>
      <c r="F9" t="n">
        <v>1</v>
      </c>
      <c r="G9" t="n">
        <v>1</v>
      </c>
      <c r="M9" t="inlineStr">
        <is>
          <t>Speaker Notes</t>
        </is>
      </c>
      <c r="N9" t="n">
        <v>8</v>
      </c>
    </row>
    <row r="10">
      <c r="D10" t="n">
        <v>2</v>
      </c>
      <c r="E10" t="n">
        <v>4</v>
      </c>
      <c r="F10" t="n">
        <v>1</v>
      </c>
      <c r="G10" t="n">
        <v>3</v>
      </c>
    </row>
    <row r="11">
      <c r="D11" t="n">
        <v>3</v>
      </c>
      <c r="E11" t="n">
        <v>6</v>
      </c>
      <c r="F11" t="n">
        <v>1</v>
      </c>
      <c r="G11" t="n">
        <v>5</v>
      </c>
    </row>
    <row r="12">
      <c r="D12" t="n">
        <v>4</v>
      </c>
      <c r="E12" t="n">
        <v>3</v>
      </c>
      <c r="F12" t="n">
        <v>0</v>
      </c>
      <c r="G12"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6</v>
      </c>
      <c r="B42" t="b">
        <v>1</v>
      </c>
      <c r="C42" t="n">
        <v>0</v>
      </c>
      <c r="D42" t="n">
        <v>1</v>
      </c>
      <c r="E42" t="n">
        <v>1</v>
      </c>
      <c r="F42" t="n">
        <v>0</v>
      </c>
      <c r="G42" t="b">
        <v>0</v>
      </c>
      <c r="H42" t="inlineStr">
        <is>
          <t>No</t>
        </is>
      </c>
      <c r="I42" t="inlineStr">
        <is>
          <t>No</t>
        </is>
      </c>
      <c r="J42" t="n">
        <v>0</v>
      </c>
      <c r="K42" t="b">
        <v>0</v>
      </c>
      <c r="L42" t="inlineStr">
        <is>
          <t>OK</t>
        </is>
      </c>
      <c r="M42" t="inlineStr">
        <is>
          <t>Bad</t>
        </is>
      </c>
      <c r="N42" t="inlineStr">
        <is>
          <t>Bad</t>
        </is>
      </c>
      <c r="O42" t="inlineStr">
        <is>
          <t>Bad</t>
        </is>
      </c>
      <c r="P42" t="inlineStr">
        <is>
          <t>OK</t>
        </is>
      </c>
      <c r="Q42" t="inlineStr">
        <is>
          <t>Good</t>
        </is>
      </c>
      <c r="R42" t="inlineStr">
        <is>
          <t>Bad</t>
        </is>
      </c>
      <c r="S42" t="inlineStr"/>
      <c r="T42" t="inlineStr"/>
      <c r="U42" t="inlineStr">
        <is>
          <t>Newman, Piper</t>
        </is>
      </c>
    </row>
    <row r="43">
      <c r="A43" t="n">
        <v>12</v>
      </c>
      <c r="B43" t="b">
        <v>1</v>
      </c>
      <c r="C43" t="n">
        <v>0</v>
      </c>
      <c r="D43" t="n">
        <v>1</v>
      </c>
      <c r="E43" t="n">
        <v>0</v>
      </c>
      <c r="F43" t="n">
        <v>3</v>
      </c>
      <c r="G43" t="b">
        <v>0</v>
      </c>
      <c r="H43" t="inlineStr">
        <is>
          <t>Yes, not spotlit</t>
        </is>
      </c>
      <c r="I43" t="inlineStr">
        <is>
          <t>No</t>
        </is>
      </c>
      <c r="J43" t="n">
        <v>0</v>
      </c>
      <c r="K43" t="b">
        <v>1</v>
      </c>
      <c r="L43" t="inlineStr">
        <is>
          <t>OK</t>
        </is>
      </c>
      <c r="M43" t="inlineStr">
        <is>
          <t>Good</t>
        </is>
      </c>
      <c r="N43" t="inlineStr">
        <is>
          <t>OK</t>
        </is>
      </c>
      <c r="O43" t="inlineStr">
        <is>
          <t>Good</t>
        </is>
      </c>
      <c r="P43" t="inlineStr">
        <is>
          <t>OK</t>
        </is>
      </c>
      <c r="Q43" t="inlineStr">
        <is>
          <t>Good</t>
        </is>
      </c>
      <c r="R43" t="inlineStr">
        <is>
          <t>OK</t>
        </is>
      </c>
      <c r="S43" t="inlineStr"/>
      <c r="T43" t="inlineStr"/>
      <c r="U43" t="inlineStr">
        <is>
          <t>Levinson, Max</t>
        </is>
      </c>
    </row>
    <row r="44">
      <c r="A44" t="n">
        <v>25</v>
      </c>
      <c r="B44" t="b">
        <v>0</v>
      </c>
      <c r="C44" t="n">
        <v>0</v>
      </c>
      <c r="D44" t="n">
        <v>1</v>
      </c>
      <c r="E44" t="n">
        <v>4</v>
      </c>
      <c r="F44" t="n">
        <v>1</v>
      </c>
      <c r="G44" t="b">
        <v>0</v>
      </c>
      <c r="H44" t="inlineStr">
        <is>
          <t>No</t>
        </is>
      </c>
      <c r="I44" t="inlineStr">
        <is>
          <t>No</t>
        </is>
      </c>
      <c r="J44" t="n">
        <v>0</v>
      </c>
      <c r="K44" t="b">
        <v>0</v>
      </c>
      <c r="L44" t="inlineStr">
        <is>
          <t>OK</t>
        </is>
      </c>
      <c r="M44" t="inlineStr">
        <is>
          <t>OK</t>
        </is>
      </c>
      <c r="N44" t="inlineStr">
        <is>
          <t>OK</t>
        </is>
      </c>
      <c r="O44" t="inlineStr">
        <is>
          <t>Good</t>
        </is>
      </c>
      <c r="P44" t="inlineStr">
        <is>
          <t>Good</t>
        </is>
      </c>
      <c r="Q44" t="inlineStr">
        <is>
          <t>Good</t>
        </is>
      </c>
      <c r="R44" t="inlineStr">
        <is>
          <t>OK</t>
        </is>
      </c>
      <c r="S44" t="inlineStr">
        <is>
          <t>None</t>
        </is>
      </c>
      <c r="T44" t="inlineStr">
        <is>
          <t>An amp robot mostly</t>
        </is>
      </c>
      <c r="U44" t="inlineStr">
        <is>
          <t>Bartley, Samuel</t>
        </is>
      </c>
    </row>
    <row r="45">
      <c r="A45" t="n">
        <v>34</v>
      </c>
      <c r="B45" t="b">
        <v>0</v>
      </c>
      <c r="C45" t="n">
        <v>0</v>
      </c>
      <c r="D45" t="n">
        <v>0</v>
      </c>
      <c r="E45" t="n">
        <v>2</v>
      </c>
      <c r="F45" t="n">
        <v>1</v>
      </c>
      <c r="G45" t="b">
        <v>0</v>
      </c>
      <c r="H45" t="inlineStr">
        <is>
          <t>Yes, not spotlit</t>
        </is>
      </c>
      <c r="I45" t="inlineStr">
        <is>
          <t>No</t>
        </is>
      </c>
      <c r="J45" t="n">
        <v>0</v>
      </c>
      <c r="K45" t="b">
        <v>0</v>
      </c>
      <c r="L45" t="inlineStr">
        <is>
          <t>Bad</t>
        </is>
      </c>
      <c r="M45" t="inlineStr">
        <is>
          <t>OK</t>
        </is>
      </c>
      <c r="N45" t="inlineStr">
        <is>
          <t>Bad</t>
        </is>
      </c>
      <c r="O45" t="inlineStr">
        <is>
          <t>OK</t>
        </is>
      </c>
      <c r="P45" t="inlineStr">
        <is>
          <t>Bad</t>
        </is>
      </c>
      <c r="Q45" t="inlineStr">
        <is>
          <t>Good</t>
        </is>
      </c>
      <c r="R45" t="inlineStr">
        <is>
          <t>Bad</t>
        </is>
      </c>
      <c r="S45" t="inlineStr"/>
      <c r="T45" t="inlineStr"/>
      <c r="U45" t="inlineStr">
        <is>
          <t>Klisovic, Giada</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9</v>
      </c>
      <c r="D3" t="n">
        <v>3</v>
      </c>
      <c r="E3" t="n">
        <v>2.2</v>
      </c>
      <c r="F3" t="n">
        <v>2</v>
      </c>
      <c r="G3" t="n">
        <v>2.2</v>
      </c>
      <c r="H3" t="n">
        <v>2</v>
      </c>
      <c r="I3" t="n">
        <v>3</v>
      </c>
      <c r="J3" t="n">
        <v>2.4</v>
      </c>
    </row>
    <row r="4">
      <c r="A4" t="inlineStr">
        <is>
          <t>Amp Notes</t>
        </is>
      </c>
      <c r="B4" t="n">
        <v>8</v>
      </c>
    </row>
    <row r="5">
      <c r="A5" t="inlineStr">
        <is>
          <t>Speaker Notes</t>
        </is>
      </c>
      <c r="B5" t="n">
        <v>6</v>
      </c>
    </row>
    <row r="8">
      <c r="D8" s="1" t="inlineStr">
        <is>
          <t>Match Number</t>
        </is>
      </c>
      <c r="E8" s="1" t="inlineStr">
        <is>
          <t>Total</t>
        </is>
      </c>
      <c r="F8" s="1" t="inlineStr">
        <is>
          <t>Auto</t>
        </is>
      </c>
      <c r="G8" s="1" t="inlineStr">
        <is>
          <t>Tele</t>
        </is>
      </c>
      <c r="M8" t="inlineStr">
        <is>
          <t>Amp Notes</t>
        </is>
      </c>
      <c r="N8" t="n">
        <v>11</v>
      </c>
    </row>
    <row r="9">
      <c r="D9" t="n">
        <v>1</v>
      </c>
      <c r="E9" t="n">
        <v>1</v>
      </c>
      <c r="F9" t="n">
        <v>1</v>
      </c>
      <c r="G9" t="n">
        <v>0</v>
      </c>
      <c r="M9" t="inlineStr">
        <is>
          <t>Speaker Notes</t>
        </is>
      </c>
      <c r="N9" t="n">
        <v>32</v>
      </c>
    </row>
    <row r="10">
      <c r="D10" t="n">
        <v>2</v>
      </c>
      <c r="E10" t="n">
        <v>5</v>
      </c>
      <c r="F10" t="n">
        <v>3</v>
      </c>
      <c r="G10" t="n">
        <v>2</v>
      </c>
    </row>
    <row r="11">
      <c r="D11" t="n">
        <v>3</v>
      </c>
      <c r="E11" t="n">
        <v>14</v>
      </c>
      <c r="F11" t="n">
        <v>8</v>
      </c>
      <c r="G11" t="n">
        <v>6</v>
      </c>
    </row>
    <row r="12">
      <c r="D12" t="n">
        <v>4</v>
      </c>
      <c r="E12" t="n">
        <v>11</v>
      </c>
      <c r="F12" t="n">
        <v>4</v>
      </c>
      <c r="G12" t="n">
        <v>7</v>
      </c>
    </row>
    <row r="13">
      <c r="D13" t="n">
        <v>5</v>
      </c>
      <c r="E13" t="n">
        <v>12</v>
      </c>
      <c r="F13" t="n">
        <v>4</v>
      </c>
      <c r="G13" t="n">
        <v>8</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v>
      </c>
      <c r="B42" t="b">
        <v>1</v>
      </c>
      <c r="C42" t="n">
        <v>0</v>
      </c>
      <c r="D42" t="n">
        <v>1</v>
      </c>
      <c r="E42" t="n">
        <v>0</v>
      </c>
      <c r="F42" t="n">
        <v>0</v>
      </c>
      <c r="G42" t="b">
        <v>1</v>
      </c>
      <c r="H42" t="inlineStr">
        <is>
          <t>No</t>
        </is>
      </c>
      <c r="I42" t="inlineStr">
        <is>
          <t>No</t>
        </is>
      </c>
      <c r="J42" t="n">
        <v>0</v>
      </c>
      <c r="K42" t="b">
        <v>1</v>
      </c>
      <c r="L42" t="inlineStr">
        <is>
          <t>Good</t>
        </is>
      </c>
      <c r="M42" t="inlineStr">
        <is>
          <t>OK</t>
        </is>
      </c>
      <c r="N42" t="inlineStr">
        <is>
          <t>Bad</t>
        </is>
      </c>
      <c r="O42" t="inlineStr">
        <is>
          <t>Bad</t>
        </is>
      </c>
      <c r="P42" t="inlineStr">
        <is>
          <t>OK</t>
        </is>
      </c>
      <c r="Q42" t="inlineStr">
        <is>
          <t>Good</t>
        </is>
      </c>
      <c r="R42" t="inlineStr">
        <is>
          <t>OK</t>
        </is>
      </c>
      <c r="S42" t="inlineStr">
        <is>
          <t>Shot a note during auto but during teleop did not shoot at all. Only played defense during the match. Attempted to climb but one of their hooks did not have a good hold on the chain. Robot has 2 hooks used to get on the chain</t>
        </is>
      </c>
      <c r="T42" t="inlineStr"/>
      <c r="U42" t="inlineStr">
        <is>
          <t>Ford, Kallin</t>
        </is>
      </c>
    </row>
    <row r="43">
      <c r="A43" t="n">
        <v>16</v>
      </c>
      <c r="B43" t="b">
        <v>1</v>
      </c>
      <c r="C43" t="n">
        <v>0</v>
      </c>
      <c r="D43" t="n">
        <v>3</v>
      </c>
      <c r="E43" t="n">
        <v>2</v>
      </c>
      <c r="F43" t="n">
        <v>0</v>
      </c>
      <c r="G43" t="b">
        <v>1</v>
      </c>
      <c r="H43" t="inlineStr">
        <is>
          <t>No</t>
        </is>
      </c>
      <c r="I43" t="inlineStr">
        <is>
          <t>No</t>
        </is>
      </c>
      <c r="J43" t="n">
        <v>0</v>
      </c>
      <c r="K43" t="b">
        <v>0</v>
      </c>
      <c r="L43" t="inlineStr">
        <is>
          <t>Good</t>
        </is>
      </c>
      <c r="M43" t="inlineStr">
        <is>
          <t>OK</t>
        </is>
      </c>
      <c r="N43" t="inlineStr">
        <is>
          <t>Bad</t>
        </is>
      </c>
      <c r="O43" t="inlineStr">
        <is>
          <t>Bad</t>
        </is>
      </c>
      <c r="P43" t="inlineStr">
        <is>
          <t>Bad</t>
        </is>
      </c>
      <c r="Q43" t="inlineStr">
        <is>
          <t>Good</t>
        </is>
      </c>
      <c r="R43" t="inlineStr">
        <is>
          <t>Bad</t>
        </is>
      </c>
      <c r="S43" t="inlineStr">
        <is>
          <t>Intake broke, possibly shooter aswell</t>
        </is>
      </c>
      <c r="T43" t="inlineStr">
        <is>
          <t>Under bumper intake</t>
        </is>
      </c>
      <c r="U43" t="inlineStr">
        <is>
          <t>Levinson, Jaden</t>
        </is>
      </c>
    </row>
    <row r="44">
      <c r="A44" t="n">
        <v>22</v>
      </c>
      <c r="B44" t="b">
        <v>1</v>
      </c>
      <c r="C44" t="n">
        <v>4</v>
      </c>
      <c r="D44" t="n">
        <v>4</v>
      </c>
      <c r="E44" t="n">
        <v>4</v>
      </c>
      <c r="F44" t="n">
        <v>2</v>
      </c>
      <c r="G44" t="b">
        <v>0</v>
      </c>
      <c r="H44" t="inlineStr">
        <is>
          <t>No</t>
        </is>
      </c>
      <c r="I44" t="inlineStr">
        <is>
          <t>No</t>
        </is>
      </c>
      <c r="J44" t="n">
        <v>0</v>
      </c>
      <c r="K44" t="b">
        <v>1</v>
      </c>
      <c r="L44" t="inlineStr">
        <is>
          <t>Good</t>
        </is>
      </c>
      <c r="M44" t="inlineStr">
        <is>
          <t>Good</t>
        </is>
      </c>
      <c r="N44" t="inlineStr">
        <is>
          <t>Good</t>
        </is>
      </c>
      <c r="O44" t="inlineStr">
        <is>
          <t>Good</t>
        </is>
      </c>
      <c r="P44" t="inlineStr">
        <is>
          <t>Good</t>
        </is>
      </c>
      <c r="Q44" t="inlineStr">
        <is>
          <t>Good</t>
        </is>
      </c>
      <c r="R44" t="inlineStr">
        <is>
          <t>Good</t>
        </is>
      </c>
      <c r="S44" t="inlineStr"/>
      <c r="T44" t="inlineStr"/>
      <c r="U44" t="inlineStr">
        <is>
          <t>Buelow, Seamus</t>
        </is>
      </c>
    </row>
    <row r="45">
      <c r="A45" t="n">
        <v>29</v>
      </c>
      <c r="B45" t="b">
        <v>1</v>
      </c>
      <c r="C45" t="n">
        <v>0</v>
      </c>
      <c r="D45" t="n">
        <v>4</v>
      </c>
      <c r="E45" t="n">
        <v>0</v>
      </c>
      <c r="F45" t="n">
        <v>7</v>
      </c>
      <c r="G45" t="b">
        <v>0</v>
      </c>
      <c r="H45" t="inlineStr">
        <is>
          <t>Yes, not spotlit</t>
        </is>
      </c>
      <c r="I45" t="inlineStr">
        <is>
          <t>No</t>
        </is>
      </c>
      <c r="J45" t="n">
        <v>0</v>
      </c>
      <c r="K45" t="b">
        <v>0</v>
      </c>
      <c r="L45" t="inlineStr">
        <is>
          <t>Good</t>
        </is>
      </c>
      <c r="M45" t="inlineStr">
        <is>
          <t>OK</t>
        </is>
      </c>
      <c r="N45" t="inlineStr">
        <is>
          <t>Good</t>
        </is>
      </c>
      <c r="O45" t="inlineStr">
        <is>
          <t>Good</t>
        </is>
      </c>
      <c r="P45" t="inlineStr">
        <is>
          <t>OK</t>
        </is>
      </c>
      <c r="Q45" t="inlineStr">
        <is>
          <t>Good</t>
        </is>
      </c>
      <c r="R45" t="inlineStr">
        <is>
          <t>Good</t>
        </is>
      </c>
      <c r="S45" t="inlineStr">
        <is>
          <t>Nothing</t>
        </is>
      </c>
      <c r="T45" t="inlineStr">
        <is>
          <t>Has to drive up to subwoofer to shoot and a bit slow but overall really good</t>
        </is>
      </c>
      <c r="U45" t="inlineStr">
        <is>
          <t>Neuendorf, Alex</t>
        </is>
      </c>
    </row>
    <row r="46">
      <c r="A46" t="n">
        <v>36</v>
      </c>
      <c r="B46" t="b">
        <v>1</v>
      </c>
      <c r="C46" t="n">
        <v>0</v>
      </c>
      <c r="D46" t="n">
        <v>4</v>
      </c>
      <c r="E46" t="n">
        <v>1</v>
      </c>
      <c r="F46" t="n">
        <v>7</v>
      </c>
      <c r="G46" t="b">
        <v>1</v>
      </c>
      <c r="H46" t="inlineStr">
        <is>
          <t>Yes, not spotlit</t>
        </is>
      </c>
      <c r="I46" t="inlineStr">
        <is>
          <t>No</t>
        </is>
      </c>
      <c r="J46" t="n">
        <v>0</v>
      </c>
      <c r="K46" t="b">
        <v>0</v>
      </c>
      <c r="L46" t="inlineStr">
        <is>
          <t>Good</t>
        </is>
      </c>
      <c r="M46" t="inlineStr">
        <is>
          <t>OK</t>
        </is>
      </c>
      <c r="N46" t="inlineStr">
        <is>
          <t>OK</t>
        </is>
      </c>
      <c r="O46" t="inlineStr">
        <is>
          <t>Good</t>
        </is>
      </c>
      <c r="P46" t="inlineStr">
        <is>
          <t>OK</t>
        </is>
      </c>
      <c r="Q46" t="inlineStr">
        <is>
          <t>Good</t>
        </is>
      </c>
      <c r="R46" t="inlineStr">
        <is>
          <t>Good</t>
        </is>
      </c>
      <c r="S46" t="inlineStr"/>
      <c r="T46" t="inlineStr"/>
      <c r="U46" t="inlineStr">
        <is>
          <t>Newman, Piper</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36</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25</v>
      </c>
      <c r="D3" t="n">
        <v>1.4</v>
      </c>
      <c r="E3" t="n">
        <v>1.2</v>
      </c>
      <c r="F3" t="n">
        <v>2</v>
      </c>
      <c r="G3" t="n">
        <v>2.4</v>
      </c>
      <c r="H3" t="n">
        <v>2.2</v>
      </c>
      <c r="I3" t="n">
        <v>2</v>
      </c>
      <c r="J3" t="n">
        <v>1.4</v>
      </c>
    </row>
    <row r="4">
      <c r="A4" t="inlineStr">
        <is>
          <t>Amp Notes</t>
        </is>
      </c>
      <c r="B4" t="n">
        <v>9</v>
      </c>
    </row>
    <row r="5">
      <c r="A5" t="inlineStr">
        <is>
          <t>Speaker Notes</t>
        </is>
      </c>
      <c r="B5" t="n">
        <v>41</v>
      </c>
    </row>
    <row r="8">
      <c r="D8" s="1" t="inlineStr">
        <is>
          <t>Match Number</t>
        </is>
      </c>
      <c r="E8" s="1" t="inlineStr">
        <is>
          <t>Total</t>
        </is>
      </c>
      <c r="F8" s="1" t="inlineStr">
        <is>
          <t>Auto</t>
        </is>
      </c>
      <c r="G8" s="1" t="inlineStr">
        <is>
          <t>Tele</t>
        </is>
      </c>
      <c r="M8" t="inlineStr">
        <is>
          <t>Amp Notes</t>
        </is>
      </c>
      <c r="N8" t="n">
        <v>10</v>
      </c>
    </row>
    <row r="9">
      <c r="D9" t="n">
        <v>1</v>
      </c>
      <c r="E9" t="n">
        <v>5</v>
      </c>
      <c r="F9" t="n">
        <v>1</v>
      </c>
      <c r="G9" t="n">
        <v>4</v>
      </c>
      <c r="M9" t="inlineStr">
        <is>
          <t>Speaker Notes</t>
        </is>
      </c>
      <c r="N9" t="n">
        <v>7</v>
      </c>
    </row>
    <row r="10">
      <c r="D10" t="n">
        <v>2</v>
      </c>
      <c r="E10" t="n">
        <v>2</v>
      </c>
      <c r="F10" t="n">
        <v>0</v>
      </c>
      <c r="G10" t="n">
        <v>2</v>
      </c>
    </row>
    <row r="11">
      <c r="D11" t="n">
        <v>3</v>
      </c>
      <c r="E11" t="n">
        <v>5</v>
      </c>
      <c r="F11" t="n">
        <v>0</v>
      </c>
      <c r="G11" t="n">
        <v>5</v>
      </c>
    </row>
    <row r="12">
      <c r="D12" t="n">
        <v>4</v>
      </c>
      <c r="E12" t="n">
        <v>4</v>
      </c>
      <c r="F12" t="n">
        <v>1</v>
      </c>
      <c r="G12" t="n">
        <v>3</v>
      </c>
    </row>
    <row r="13">
      <c r="D13" t="n">
        <v>5</v>
      </c>
      <c r="E13" t="n">
        <v>1</v>
      </c>
      <c r="F13" t="n">
        <v>0</v>
      </c>
      <c r="G13" t="n">
        <v>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3</v>
      </c>
      <c r="B42" t="b">
        <v>1</v>
      </c>
      <c r="C42" t="n">
        <v>0</v>
      </c>
      <c r="D42" t="n">
        <v>1</v>
      </c>
      <c r="E42" t="n">
        <v>3</v>
      </c>
      <c r="F42" t="n">
        <v>1</v>
      </c>
      <c r="G42" t="b">
        <v>1</v>
      </c>
      <c r="H42" t="inlineStr">
        <is>
          <t>No</t>
        </is>
      </c>
      <c r="I42" t="inlineStr">
        <is>
          <t>No</t>
        </is>
      </c>
      <c r="J42" t="n">
        <v>0</v>
      </c>
      <c r="K42" t="b">
        <v>0</v>
      </c>
      <c r="L42" t="inlineStr">
        <is>
          <t>OK</t>
        </is>
      </c>
      <c r="M42" t="inlineStr">
        <is>
          <t>Bad</t>
        </is>
      </c>
      <c r="N42" t="inlineStr">
        <is>
          <t>OK</t>
        </is>
      </c>
      <c r="O42" t="inlineStr">
        <is>
          <t>OK</t>
        </is>
      </c>
      <c r="P42" t="inlineStr">
        <is>
          <t>OK</t>
        </is>
      </c>
      <c r="Q42" t="inlineStr">
        <is>
          <t>Bad</t>
        </is>
      </c>
      <c r="R42" t="inlineStr">
        <is>
          <t>Bad</t>
        </is>
      </c>
      <c r="S42" t="inlineStr"/>
      <c r="T42" t="inlineStr">
        <is>
          <t>Tall robot. Over bumper intake.</t>
        </is>
      </c>
      <c r="U42" t="inlineStr">
        <is>
          <t>Levinson, Jaden</t>
        </is>
      </c>
    </row>
    <row r="43">
      <c r="A43" t="n">
        <v>9</v>
      </c>
      <c r="B43" t="b">
        <v>0</v>
      </c>
      <c r="C43" t="n">
        <v>0</v>
      </c>
      <c r="D43" t="n">
        <v>0</v>
      </c>
      <c r="E43" t="n">
        <v>1</v>
      </c>
      <c r="F43" t="n">
        <v>1</v>
      </c>
      <c r="G43" t="b">
        <v>0</v>
      </c>
      <c r="H43" t="inlineStr">
        <is>
          <t>No</t>
        </is>
      </c>
      <c r="I43" t="inlineStr">
        <is>
          <t>No</t>
        </is>
      </c>
      <c r="J43" t="n">
        <v>0</v>
      </c>
      <c r="K43" t="b">
        <v>0</v>
      </c>
      <c r="L43" t="inlineStr">
        <is>
          <t>Bad</t>
        </is>
      </c>
      <c r="M43" t="inlineStr">
        <is>
          <t>Bad</t>
        </is>
      </c>
      <c r="N43" t="inlineStr">
        <is>
          <t>OK</t>
        </is>
      </c>
      <c r="O43" t="inlineStr">
        <is>
          <t>Good</t>
        </is>
      </c>
      <c r="P43" t="inlineStr">
        <is>
          <t>OK</t>
        </is>
      </c>
      <c r="Q43" t="inlineStr">
        <is>
          <t>OK</t>
        </is>
      </c>
      <c r="R43" t="inlineStr">
        <is>
          <t>Bad</t>
        </is>
      </c>
      <c r="S43" t="inlineStr">
        <is>
          <t>Nothing broke</t>
        </is>
      </c>
      <c r="T43" t="inlineStr">
        <is>
          <t>They were too tall and moved slowly</t>
        </is>
      </c>
      <c r="U43" t="inlineStr">
        <is>
          <t>Chagin, Declan</t>
        </is>
      </c>
    </row>
    <row r="44">
      <c r="A44" t="n">
        <v>23</v>
      </c>
      <c r="B44" t="b">
        <v>0</v>
      </c>
      <c r="C44" t="n">
        <v>0</v>
      </c>
      <c r="D44" t="n">
        <v>0</v>
      </c>
      <c r="E44" t="n">
        <v>2</v>
      </c>
      <c r="F44" t="n">
        <v>3</v>
      </c>
      <c r="G44" t="b">
        <v>0</v>
      </c>
      <c r="H44" t="inlineStr">
        <is>
          <t>No</t>
        </is>
      </c>
      <c r="I44" t="inlineStr">
        <is>
          <t>No</t>
        </is>
      </c>
      <c r="J44" t="n">
        <v>0</v>
      </c>
      <c r="K44" t="b">
        <v>0</v>
      </c>
      <c r="L44" t="inlineStr">
        <is>
          <t>Bad</t>
        </is>
      </c>
      <c r="M44" t="inlineStr">
        <is>
          <t>OK</t>
        </is>
      </c>
      <c r="N44" t="inlineStr">
        <is>
          <t>Good</t>
        </is>
      </c>
      <c r="O44" t="inlineStr">
        <is>
          <t>Good</t>
        </is>
      </c>
      <c r="P44" t="inlineStr">
        <is>
          <t>Good</t>
        </is>
      </c>
      <c r="Q44" t="inlineStr">
        <is>
          <t>Good</t>
        </is>
      </c>
      <c r="R44" t="inlineStr">
        <is>
          <t>Good</t>
        </is>
      </c>
      <c r="S44" t="inlineStr">
        <is>
          <t>They stopped moving after the endgame started</t>
        </is>
      </c>
      <c r="T44" t="inlineStr"/>
      <c r="U44" t="inlineStr">
        <is>
          <t>Buelow, Seamus</t>
        </is>
      </c>
    </row>
    <row r="45">
      <c r="A45" t="n">
        <v>28</v>
      </c>
      <c r="B45" t="b">
        <v>1</v>
      </c>
      <c r="C45" t="n">
        <v>0</v>
      </c>
      <c r="D45" t="n">
        <v>1</v>
      </c>
      <c r="E45" t="n">
        <v>3</v>
      </c>
      <c r="F45" t="n">
        <v>0</v>
      </c>
      <c r="G45" t="b">
        <v>1</v>
      </c>
      <c r="H45" t="inlineStr">
        <is>
          <t>No</t>
        </is>
      </c>
      <c r="I45" t="inlineStr">
        <is>
          <t>No</t>
        </is>
      </c>
      <c r="J45" t="n">
        <v>0</v>
      </c>
      <c r="K45" t="b">
        <v>1</v>
      </c>
      <c r="L45" t="inlineStr">
        <is>
          <t>OK</t>
        </is>
      </c>
      <c r="M45" t="inlineStr">
        <is>
          <t>Bad</t>
        </is>
      </c>
      <c r="N45" t="inlineStr">
        <is>
          <t>Bad</t>
        </is>
      </c>
      <c r="O45" t="inlineStr">
        <is>
          <t>Good</t>
        </is>
      </c>
      <c r="P45" t="inlineStr">
        <is>
          <t>Bad</t>
        </is>
      </c>
      <c r="Q45" t="inlineStr">
        <is>
          <t>OK</t>
        </is>
      </c>
      <c r="R45" t="inlineStr">
        <is>
          <t>Bad</t>
        </is>
      </c>
      <c r="S45" t="inlineStr">
        <is>
          <t xml:space="preserve">Nothing </t>
        </is>
      </c>
      <c r="T45" t="inlineStr">
        <is>
          <t xml:space="preserve">Amp oriented pretty indecisive </t>
        </is>
      </c>
      <c r="U45" t="inlineStr">
        <is>
          <t>Neuendorf, Alex</t>
        </is>
      </c>
    </row>
    <row r="46">
      <c r="A46" t="n">
        <v>35</v>
      </c>
      <c r="B46" t="b">
        <v>0</v>
      </c>
      <c r="C46" t="n">
        <v>0</v>
      </c>
      <c r="D46" t="n">
        <v>0</v>
      </c>
      <c r="E46" t="n">
        <v>1</v>
      </c>
      <c r="F46" t="n">
        <v>0</v>
      </c>
      <c r="G46" t="b">
        <v>0</v>
      </c>
      <c r="H46" t="inlineStr">
        <is>
          <t>Yes, not spotlit</t>
        </is>
      </c>
      <c r="I46" t="inlineStr">
        <is>
          <t>No</t>
        </is>
      </c>
      <c r="J46" t="n">
        <v>0</v>
      </c>
      <c r="K46" t="b">
        <v>0</v>
      </c>
      <c r="L46" t="inlineStr">
        <is>
          <t>Bad</t>
        </is>
      </c>
      <c r="M46" t="inlineStr">
        <is>
          <t>Bad</t>
        </is>
      </c>
      <c r="N46" t="inlineStr">
        <is>
          <t>OK</t>
        </is>
      </c>
      <c r="O46" t="inlineStr">
        <is>
          <t>Bad</t>
        </is>
      </c>
      <c r="P46" t="inlineStr">
        <is>
          <t>Good</t>
        </is>
      </c>
      <c r="Q46" t="inlineStr">
        <is>
          <t>OK</t>
        </is>
      </c>
      <c r="R46" t="inlineStr">
        <is>
          <t>Bad</t>
        </is>
      </c>
      <c r="S46" t="inlineStr"/>
      <c r="T46" t="inlineStr"/>
      <c r="U46" t="inlineStr">
        <is>
          <t>Mendlowitz, Rafi</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34</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40</v>
      </c>
      <c r="D3" t="n">
        <v>1.6</v>
      </c>
      <c r="E3" t="n">
        <v>2</v>
      </c>
      <c r="F3" t="n">
        <v>2.2</v>
      </c>
      <c r="G3" t="n">
        <v>1.2</v>
      </c>
      <c r="H3" t="n">
        <v>1.8</v>
      </c>
      <c r="I3" t="n">
        <v>2.6</v>
      </c>
      <c r="J3" t="n">
        <v>1.8</v>
      </c>
    </row>
    <row r="4">
      <c r="A4" t="inlineStr">
        <is>
          <t>Amp Notes</t>
        </is>
      </c>
      <c r="B4" t="n">
        <v>44</v>
      </c>
    </row>
    <row r="5">
      <c r="A5" t="inlineStr">
        <is>
          <t>Speaker Notes</t>
        </is>
      </c>
      <c r="B5" t="n">
        <v>30</v>
      </c>
    </row>
    <row r="8">
      <c r="D8" s="1" t="inlineStr">
        <is>
          <t>Match Number</t>
        </is>
      </c>
      <c r="E8" s="1" t="inlineStr">
        <is>
          <t>Total</t>
        </is>
      </c>
      <c r="F8" s="1" t="inlineStr">
        <is>
          <t>Auto</t>
        </is>
      </c>
      <c r="G8" s="1" t="inlineStr">
        <is>
          <t>Tele</t>
        </is>
      </c>
      <c r="M8" t="inlineStr">
        <is>
          <t>Amp Notes</t>
        </is>
      </c>
      <c r="N8" t="n">
        <v>0</v>
      </c>
    </row>
    <row r="9">
      <c r="D9" t="n">
        <v>1</v>
      </c>
      <c r="E9" t="n">
        <v>2</v>
      </c>
      <c r="F9" t="n">
        <v>1</v>
      </c>
      <c r="G9" t="n">
        <v>1</v>
      </c>
      <c r="M9" t="inlineStr">
        <is>
          <t>Speaker Notes</t>
        </is>
      </c>
      <c r="N9" t="n">
        <v>11</v>
      </c>
    </row>
    <row r="10">
      <c r="D10" t="n">
        <v>2</v>
      </c>
      <c r="E10" t="n">
        <v>2</v>
      </c>
      <c r="F10" t="n">
        <v>0</v>
      </c>
      <c r="G10" t="n">
        <v>2</v>
      </c>
    </row>
    <row r="11">
      <c r="D11" t="n">
        <v>3</v>
      </c>
      <c r="E11" t="n">
        <v>3</v>
      </c>
      <c r="F11" t="n">
        <v>0</v>
      </c>
      <c r="G11" t="n">
        <v>3</v>
      </c>
    </row>
    <row r="12">
      <c r="D12" t="n">
        <v>4</v>
      </c>
      <c r="E12" t="n">
        <v>2</v>
      </c>
      <c r="F12" t="n">
        <v>1</v>
      </c>
      <c r="G12" t="n">
        <v>1</v>
      </c>
    </row>
    <row r="13">
      <c r="D13" t="n">
        <v>5</v>
      </c>
      <c r="E13" t="n">
        <v>2</v>
      </c>
      <c r="F13" t="n">
        <v>1</v>
      </c>
      <c r="G13" t="n">
        <v>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0</v>
      </c>
      <c r="C42" t="n">
        <v>0</v>
      </c>
      <c r="D42" t="n">
        <v>1</v>
      </c>
      <c r="E42" t="n">
        <v>0</v>
      </c>
      <c r="F42" t="n">
        <v>1</v>
      </c>
      <c r="G42" t="b">
        <v>1</v>
      </c>
      <c r="H42" t="inlineStr">
        <is>
          <t>No</t>
        </is>
      </c>
      <c r="I42" t="inlineStr">
        <is>
          <t>No</t>
        </is>
      </c>
      <c r="J42" t="n">
        <v>0</v>
      </c>
      <c r="K42" t="b">
        <v>0</v>
      </c>
      <c r="L42" t="inlineStr">
        <is>
          <t>Bad</t>
        </is>
      </c>
      <c r="M42" t="inlineStr">
        <is>
          <t>OK</t>
        </is>
      </c>
      <c r="N42" t="inlineStr">
        <is>
          <t>Good</t>
        </is>
      </c>
      <c r="O42" t="inlineStr">
        <is>
          <t>Bad</t>
        </is>
      </c>
      <c r="P42" t="inlineStr">
        <is>
          <t>OK</t>
        </is>
      </c>
      <c r="Q42" t="inlineStr">
        <is>
          <t>Good</t>
        </is>
      </c>
      <c r="R42" t="inlineStr">
        <is>
          <t>Bad</t>
        </is>
      </c>
      <c r="S42" t="inlineStr"/>
      <c r="T42" t="inlineStr"/>
      <c r="U42" t="inlineStr">
        <is>
          <t>Mendlowitz, Rafi</t>
        </is>
      </c>
    </row>
    <row r="43">
      <c r="A43" t="n">
        <v>10</v>
      </c>
      <c r="B43" t="b">
        <v>1</v>
      </c>
      <c r="C43" t="n">
        <v>0</v>
      </c>
      <c r="D43" t="n">
        <v>0</v>
      </c>
      <c r="E43" t="n">
        <v>0</v>
      </c>
      <c r="F43" t="n">
        <v>2</v>
      </c>
      <c r="G43" t="b">
        <v>0</v>
      </c>
      <c r="H43" t="inlineStr">
        <is>
          <t>Yes, not spotlit</t>
        </is>
      </c>
      <c r="I43" t="inlineStr">
        <is>
          <t>No</t>
        </is>
      </c>
      <c r="J43" t="n">
        <v>0</v>
      </c>
      <c r="K43" t="b">
        <v>0</v>
      </c>
      <c r="L43" t="inlineStr">
        <is>
          <t>OK</t>
        </is>
      </c>
      <c r="M43" t="inlineStr">
        <is>
          <t>OK</t>
        </is>
      </c>
      <c r="N43" t="inlineStr">
        <is>
          <t>OK</t>
        </is>
      </c>
      <c r="O43" t="inlineStr">
        <is>
          <t>OK</t>
        </is>
      </c>
      <c r="P43" t="inlineStr">
        <is>
          <t>Bad</t>
        </is>
      </c>
      <c r="Q43" t="inlineStr">
        <is>
          <t>Good</t>
        </is>
      </c>
      <c r="R43" t="inlineStr">
        <is>
          <t>OK</t>
        </is>
      </c>
      <c r="S43" t="inlineStr"/>
      <c r="T43" t="inlineStr">
        <is>
          <t>They are very fast at climbing</t>
        </is>
      </c>
      <c r="U43" t="inlineStr">
        <is>
          <t>Buelow, Seamus</t>
        </is>
      </c>
    </row>
    <row r="44">
      <c r="A44" t="n">
        <v>25</v>
      </c>
      <c r="B44" t="b">
        <v>0</v>
      </c>
      <c r="C44" t="n">
        <v>0</v>
      </c>
      <c r="D44" t="n">
        <v>0</v>
      </c>
      <c r="E44" t="n">
        <v>0</v>
      </c>
      <c r="F44" t="n">
        <v>3</v>
      </c>
      <c r="G44" t="b">
        <v>0</v>
      </c>
      <c r="H44" t="inlineStr">
        <is>
          <t>Yes, not spotlit</t>
        </is>
      </c>
      <c r="I44" t="inlineStr">
        <is>
          <t>No</t>
        </is>
      </c>
      <c r="J44" t="n">
        <v>0</v>
      </c>
      <c r="K44" t="b">
        <v>0</v>
      </c>
      <c r="L44" t="inlineStr">
        <is>
          <t>Bad</t>
        </is>
      </c>
      <c r="M44" t="inlineStr">
        <is>
          <t>OK</t>
        </is>
      </c>
      <c r="N44" t="inlineStr">
        <is>
          <t>OK</t>
        </is>
      </c>
      <c r="O44" t="inlineStr">
        <is>
          <t>Bad</t>
        </is>
      </c>
      <c r="P44" t="inlineStr">
        <is>
          <t>OK</t>
        </is>
      </c>
      <c r="Q44" t="inlineStr">
        <is>
          <t>OK</t>
        </is>
      </c>
      <c r="R44" t="inlineStr">
        <is>
          <t>Bad</t>
        </is>
      </c>
      <c r="S44" t="inlineStr">
        <is>
          <t xml:space="preserve">The chute got jammed </t>
        </is>
      </c>
      <c r="T44" t="inlineStr">
        <is>
          <t>They don’t score in the amp</t>
        </is>
      </c>
      <c r="U44" t="inlineStr">
        <is>
          <t>Chagin, Declan</t>
        </is>
      </c>
    </row>
    <row r="45">
      <c r="A45" t="n">
        <v>30</v>
      </c>
      <c r="B45" t="b">
        <v>1</v>
      </c>
      <c r="C45" t="n">
        <v>0</v>
      </c>
      <c r="D45" t="n">
        <v>1</v>
      </c>
      <c r="E45" t="n">
        <v>0</v>
      </c>
      <c r="F45" t="n">
        <v>1</v>
      </c>
      <c r="G45" t="b">
        <v>1</v>
      </c>
      <c r="H45" t="inlineStr">
        <is>
          <t>Yes, not spotlit</t>
        </is>
      </c>
      <c r="I45" t="inlineStr">
        <is>
          <t>No</t>
        </is>
      </c>
      <c r="J45" t="n">
        <v>0</v>
      </c>
      <c r="K45" t="b">
        <v>0</v>
      </c>
      <c r="L45" t="inlineStr">
        <is>
          <t>OK</t>
        </is>
      </c>
      <c r="M45" t="inlineStr">
        <is>
          <t>OK</t>
        </is>
      </c>
      <c r="N45" t="inlineStr">
        <is>
          <t>Good</t>
        </is>
      </c>
      <c r="O45" t="inlineStr">
        <is>
          <t>Bad</t>
        </is>
      </c>
      <c r="P45" t="inlineStr">
        <is>
          <t>OK</t>
        </is>
      </c>
      <c r="Q45" t="inlineStr">
        <is>
          <t>OK</t>
        </is>
      </c>
      <c r="R45" t="inlineStr">
        <is>
          <t>Good</t>
        </is>
      </c>
      <c r="S45" t="inlineStr"/>
      <c r="T45" t="inlineStr">
        <is>
          <t>Robot often undershot when going for the speaker, did not try to go for the amp</t>
        </is>
      </c>
      <c r="U45" t="inlineStr">
        <is>
          <t>Udeh, Amarachi</t>
        </is>
      </c>
    </row>
    <row r="46">
      <c r="A46" t="n">
        <v>36</v>
      </c>
      <c r="B46" t="b">
        <v>1</v>
      </c>
      <c r="C46" t="n">
        <v>0</v>
      </c>
      <c r="D46" t="n">
        <v>1</v>
      </c>
      <c r="E46" t="n">
        <v>0</v>
      </c>
      <c r="F46" t="n">
        <v>1</v>
      </c>
      <c r="G46" t="b">
        <v>1</v>
      </c>
      <c r="H46" t="inlineStr">
        <is>
          <t>No</t>
        </is>
      </c>
      <c r="I46" t="inlineStr">
        <is>
          <t>No</t>
        </is>
      </c>
      <c r="J46" t="n">
        <v>0</v>
      </c>
      <c r="K46" t="b">
        <v>0</v>
      </c>
      <c r="L46" t="inlineStr">
        <is>
          <t>OK</t>
        </is>
      </c>
      <c r="M46" t="inlineStr">
        <is>
          <t>OK</t>
        </is>
      </c>
      <c r="N46" t="inlineStr">
        <is>
          <t>Bad</t>
        </is>
      </c>
      <c r="O46" t="inlineStr">
        <is>
          <t>Bad</t>
        </is>
      </c>
      <c r="P46" t="inlineStr">
        <is>
          <t>OK</t>
        </is>
      </c>
      <c r="Q46" t="inlineStr">
        <is>
          <t>Good</t>
        </is>
      </c>
      <c r="R46" t="inlineStr">
        <is>
          <t>OK</t>
        </is>
      </c>
      <c r="S46" t="inlineStr"/>
      <c r="T46" t="inlineStr"/>
      <c r="U46" t="inlineStr">
        <is>
          <t>Buelow, Seamus</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19</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28</v>
      </c>
      <c r="D3" t="n">
        <v>2.2</v>
      </c>
      <c r="E3" t="n">
        <v>1.6</v>
      </c>
      <c r="F3" t="n">
        <v>2</v>
      </c>
      <c r="G3" t="n">
        <v>2.2</v>
      </c>
      <c r="H3" t="n">
        <v>2</v>
      </c>
      <c r="I3" t="n">
        <v>2</v>
      </c>
      <c r="J3" t="n">
        <v>1.8</v>
      </c>
    </row>
    <row r="4">
      <c r="A4" t="inlineStr">
        <is>
          <t>Amp Notes</t>
        </is>
      </c>
      <c r="B4" t="n">
        <v>26</v>
      </c>
    </row>
    <row r="5">
      <c r="A5" t="inlineStr">
        <is>
          <t>Speaker Notes</t>
        </is>
      </c>
      <c r="B5" t="n">
        <v>22</v>
      </c>
    </row>
    <row r="8">
      <c r="D8" s="1" t="inlineStr">
        <is>
          <t>Match Number</t>
        </is>
      </c>
      <c r="E8" s="1" t="inlineStr">
        <is>
          <t>Total</t>
        </is>
      </c>
      <c r="F8" s="1" t="inlineStr">
        <is>
          <t>Auto</t>
        </is>
      </c>
      <c r="G8" s="1" t="inlineStr">
        <is>
          <t>Tele</t>
        </is>
      </c>
      <c r="M8" t="inlineStr">
        <is>
          <t>Amp Notes</t>
        </is>
      </c>
      <c r="N8" t="n">
        <v>6</v>
      </c>
    </row>
    <row r="9">
      <c r="D9" t="n">
        <v>1</v>
      </c>
      <c r="E9" t="n">
        <v>5</v>
      </c>
      <c r="F9" t="n">
        <v>3</v>
      </c>
      <c r="G9" t="n">
        <v>2</v>
      </c>
      <c r="M9" t="inlineStr">
        <is>
          <t>Speaker Notes</t>
        </is>
      </c>
      <c r="N9" t="n">
        <v>14</v>
      </c>
    </row>
    <row r="10">
      <c r="D10" t="n">
        <v>2</v>
      </c>
      <c r="E10" t="n">
        <v>4</v>
      </c>
      <c r="F10" t="n">
        <v>1</v>
      </c>
      <c r="G10" t="n">
        <v>3</v>
      </c>
    </row>
    <row r="11">
      <c r="D11" t="n">
        <v>3</v>
      </c>
      <c r="E11" t="n">
        <v>4</v>
      </c>
      <c r="F11" t="n">
        <v>0</v>
      </c>
      <c r="G11" t="n">
        <v>4</v>
      </c>
    </row>
    <row r="12">
      <c r="D12" t="n">
        <v>4</v>
      </c>
      <c r="E12" t="n">
        <v>6</v>
      </c>
      <c r="F12" t="n">
        <v>2</v>
      </c>
      <c r="G12" t="n">
        <v>4</v>
      </c>
    </row>
    <row r="13">
      <c r="D13" t="n">
        <v>5</v>
      </c>
      <c r="E13" t="n">
        <v>1</v>
      </c>
      <c r="F13" t="n">
        <v>0</v>
      </c>
      <c r="G13" t="n">
        <v>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6</v>
      </c>
      <c r="B42" t="b">
        <v>1</v>
      </c>
      <c r="C42" t="n">
        <v>0</v>
      </c>
      <c r="D42" t="n">
        <v>3</v>
      </c>
      <c r="E42" t="n">
        <v>2</v>
      </c>
      <c r="F42" t="n">
        <v>0</v>
      </c>
      <c r="G42" t="b">
        <v>1</v>
      </c>
      <c r="H42" t="inlineStr">
        <is>
          <t>No</t>
        </is>
      </c>
      <c r="I42" t="inlineStr">
        <is>
          <t>No</t>
        </is>
      </c>
      <c r="J42" t="n">
        <v>0</v>
      </c>
      <c r="K42" t="b">
        <v>0</v>
      </c>
      <c r="L42" t="inlineStr">
        <is>
          <t>Good</t>
        </is>
      </c>
      <c r="M42" t="inlineStr">
        <is>
          <t>OK</t>
        </is>
      </c>
      <c r="N42" t="inlineStr">
        <is>
          <t>OK</t>
        </is>
      </c>
      <c r="O42" t="inlineStr">
        <is>
          <t>Good</t>
        </is>
      </c>
      <c r="P42" t="inlineStr">
        <is>
          <t>OK</t>
        </is>
      </c>
      <c r="Q42" t="inlineStr">
        <is>
          <t>Good</t>
        </is>
      </c>
      <c r="R42" t="inlineStr">
        <is>
          <t>Good</t>
        </is>
      </c>
      <c r="S42" t="inlineStr">
        <is>
          <t>Their intake jammed, so they couldn’t pick up or score more.</t>
        </is>
      </c>
      <c r="T42" t="inlineStr"/>
      <c r="U42" t="inlineStr">
        <is>
          <t>Karman, Andras</t>
        </is>
      </c>
    </row>
    <row r="43">
      <c r="A43" t="n">
        <v>13</v>
      </c>
      <c r="B43" t="b">
        <v>1</v>
      </c>
      <c r="C43" t="n">
        <v>0</v>
      </c>
      <c r="D43" t="n">
        <v>1</v>
      </c>
      <c r="E43" t="n">
        <v>0</v>
      </c>
      <c r="F43" t="n">
        <v>3</v>
      </c>
      <c r="G43" t="b">
        <v>0</v>
      </c>
      <c r="H43" t="inlineStr">
        <is>
          <t>No</t>
        </is>
      </c>
      <c r="I43" t="inlineStr">
        <is>
          <t>No</t>
        </is>
      </c>
      <c r="J43" t="n">
        <v>0</v>
      </c>
      <c r="K43" t="b">
        <v>0</v>
      </c>
      <c r="L43" t="inlineStr">
        <is>
          <t>Bad</t>
        </is>
      </c>
      <c r="M43" t="inlineStr">
        <is>
          <t>Bad</t>
        </is>
      </c>
      <c r="N43" t="inlineStr">
        <is>
          <t>Good</t>
        </is>
      </c>
      <c r="O43" t="inlineStr">
        <is>
          <t>OK</t>
        </is>
      </c>
      <c r="P43" t="inlineStr">
        <is>
          <t>Good</t>
        </is>
      </c>
      <c r="Q43" t="inlineStr">
        <is>
          <t>Bad</t>
        </is>
      </c>
      <c r="R43" t="inlineStr">
        <is>
          <t>Bad</t>
        </is>
      </c>
      <c r="S43" t="inlineStr"/>
      <c r="T43" t="inlineStr"/>
      <c r="U43" t="inlineStr">
        <is>
          <t>Stuk, Alex</t>
        </is>
      </c>
    </row>
    <row r="44">
      <c r="A44" t="n">
        <v>19</v>
      </c>
      <c r="B44" t="b">
        <v>0</v>
      </c>
      <c r="C44" t="n">
        <v>0</v>
      </c>
      <c r="D44" t="n">
        <v>0</v>
      </c>
      <c r="E44" t="n">
        <v>0</v>
      </c>
      <c r="F44" t="n">
        <v>4</v>
      </c>
      <c r="G44" t="b">
        <v>1</v>
      </c>
      <c r="H44" t="inlineStr">
        <is>
          <t>No</t>
        </is>
      </c>
      <c r="I44" t="inlineStr">
        <is>
          <t>No</t>
        </is>
      </c>
      <c r="J44" t="n">
        <v>0</v>
      </c>
      <c r="K44" t="b">
        <v>0</v>
      </c>
      <c r="L44" t="inlineStr">
        <is>
          <t>OK</t>
        </is>
      </c>
      <c r="M44" t="inlineStr">
        <is>
          <t>OK</t>
        </is>
      </c>
      <c r="N44" t="inlineStr">
        <is>
          <t>OK</t>
        </is>
      </c>
      <c r="O44" t="inlineStr">
        <is>
          <t>OK</t>
        </is>
      </c>
      <c r="P44" t="inlineStr">
        <is>
          <t>OK</t>
        </is>
      </c>
      <c r="Q44" t="inlineStr">
        <is>
          <t>Good</t>
        </is>
      </c>
      <c r="R44" t="inlineStr">
        <is>
          <t>Good</t>
        </is>
      </c>
      <c r="S44" t="inlineStr"/>
      <c r="T44" t="inlineStr">
        <is>
          <t>Missed a lot of their shots</t>
        </is>
      </c>
      <c r="U44" t="inlineStr">
        <is>
          <t>Ford, Kallin</t>
        </is>
      </c>
    </row>
    <row r="45">
      <c r="A45" t="n">
        <v>26</v>
      </c>
      <c r="B45" t="b">
        <v>1</v>
      </c>
      <c r="C45" t="n">
        <v>0</v>
      </c>
      <c r="D45" t="n">
        <v>2</v>
      </c>
      <c r="E45" t="n">
        <v>3</v>
      </c>
      <c r="F45" t="n">
        <v>1</v>
      </c>
      <c r="G45" t="b">
        <v>1</v>
      </c>
      <c r="H45" t="inlineStr">
        <is>
          <t>No</t>
        </is>
      </c>
      <c r="I45" t="inlineStr">
        <is>
          <t>No</t>
        </is>
      </c>
      <c r="J45" t="n">
        <v>0</v>
      </c>
      <c r="K45" t="b">
        <v>0</v>
      </c>
      <c r="L45" t="inlineStr">
        <is>
          <t>Good</t>
        </is>
      </c>
      <c r="M45" t="inlineStr">
        <is>
          <t>OK</t>
        </is>
      </c>
      <c r="N45" t="inlineStr">
        <is>
          <t>OK</t>
        </is>
      </c>
      <c r="O45" t="inlineStr">
        <is>
          <t>Good</t>
        </is>
      </c>
      <c r="P45" t="inlineStr">
        <is>
          <t>OK</t>
        </is>
      </c>
      <c r="Q45" t="inlineStr">
        <is>
          <t>Bad</t>
        </is>
      </c>
      <c r="R45" t="inlineStr">
        <is>
          <t>Bad</t>
        </is>
      </c>
      <c r="S45" t="inlineStr"/>
      <c r="T45" t="inlineStr"/>
      <c r="U45" t="inlineStr">
        <is>
          <t>Levinson, Max</t>
        </is>
      </c>
    </row>
    <row r="46">
      <c r="A46" t="n">
        <v>35</v>
      </c>
      <c r="B46" t="b">
        <v>0</v>
      </c>
      <c r="C46" t="n">
        <v>0</v>
      </c>
      <c r="D46" t="n">
        <v>0</v>
      </c>
      <c r="E46" t="n">
        <v>1</v>
      </c>
      <c r="F46" t="n">
        <v>0</v>
      </c>
      <c r="G46" t="b">
        <v>0</v>
      </c>
      <c r="H46" t="inlineStr">
        <is>
          <t>No</t>
        </is>
      </c>
      <c r="I46" t="inlineStr">
        <is>
          <t>No</t>
        </is>
      </c>
      <c r="J46" t="n">
        <v>0</v>
      </c>
      <c r="K46" t="b">
        <v>0</v>
      </c>
      <c r="L46" t="inlineStr">
        <is>
          <t>OK</t>
        </is>
      </c>
      <c r="M46" t="inlineStr">
        <is>
          <t>Bad</t>
        </is>
      </c>
      <c r="N46" t="inlineStr">
        <is>
          <t>Bad</t>
        </is>
      </c>
      <c r="O46" t="inlineStr">
        <is>
          <t>Bad</t>
        </is>
      </c>
      <c r="P46" t="inlineStr">
        <is>
          <t>Bad</t>
        </is>
      </c>
      <c r="Q46" t="inlineStr">
        <is>
          <t>OK</t>
        </is>
      </c>
      <c r="R46" t="inlineStr">
        <is>
          <t>Bad</t>
        </is>
      </c>
      <c r="S46" t="inlineStr">
        <is>
          <t xml:space="preserve">They went to try to put a note in the amp and stopped moving. </t>
        </is>
      </c>
      <c r="T46" t="inlineStr"/>
      <c r="U46" t="inlineStr">
        <is>
          <t>Klisovic, Giada</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6</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11</v>
      </c>
      <c r="D3" t="n">
        <v>2.5</v>
      </c>
      <c r="E3" t="n">
        <v>2.25</v>
      </c>
      <c r="F3" t="n">
        <v>2.5</v>
      </c>
      <c r="G3" t="n">
        <v>2</v>
      </c>
      <c r="H3" t="n">
        <v>2</v>
      </c>
      <c r="I3" t="n">
        <v>3</v>
      </c>
      <c r="J3" t="n">
        <v>2</v>
      </c>
    </row>
    <row r="4">
      <c r="A4" t="inlineStr">
        <is>
          <t>Amp Notes</t>
        </is>
      </c>
      <c r="B4" t="n">
        <v>41</v>
      </c>
    </row>
    <row r="5">
      <c r="A5" t="inlineStr">
        <is>
          <t>Speaker Notes</t>
        </is>
      </c>
      <c r="B5" t="n">
        <v>4</v>
      </c>
    </row>
    <row r="8">
      <c r="D8" s="1" t="inlineStr">
        <is>
          <t>Match Number</t>
        </is>
      </c>
      <c r="E8" s="1" t="inlineStr">
        <is>
          <t>Total</t>
        </is>
      </c>
      <c r="F8" s="1" t="inlineStr">
        <is>
          <t>Auto</t>
        </is>
      </c>
      <c r="G8" s="1" t="inlineStr">
        <is>
          <t>Tele</t>
        </is>
      </c>
      <c r="M8" t="inlineStr">
        <is>
          <t>Amp Notes</t>
        </is>
      </c>
      <c r="N8" t="n">
        <v>0</v>
      </c>
    </row>
    <row r="9">
      <c r="D9" t="n">
        <v>1</v>
      </c>
      <c r="E9" t="n">
        <v>2</v>
      </c>
      <c r="F9" t="n">
        <v>1</v>
      </c>
      <c r="G9" t="n">
        <v>1</v>
      </c>
      <c r="M9" t="inlineStr">
        <is>
          <t>Speaker Notes</t>
        </is>
      </c>
      <c r="N9" t="n">
        <v>26</v>
      </c>
    </row>
    <row r="10">
      <c r="D10" t="n">
        <v>2</v>
      </c>
      <c r="E10" t="n">
        <v>7</v>
      </c>
      <c r="F10" t="n">
        <v>1</v>
      </c>
      <c r="G10" t="n">
        <v>6</v>
      </c>
    </row>
    <row r="11">
      <c r="D11" t="n">
        <v>3</v>
      </c>
      <c r="E11" t="n">
        <v>11</v>
      </c>
      <c r="F11" t="n">
        <v>3</v>
      </c>
      <c r="G11" t="n">
        <v>8</v>
      </c>
    </row>
    <row r="12">
      <c r="D12" t="n">
        <v>4</v>
      </c>
      <c r="E12" t="n">
        <v>6</v>
      </c>
      <c r="F12" t="n">
        <v>3</v>
      </c>
      <c r="G12"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v>
      </c>
      <c r="B42" t="b">
        <v>0</v>
      </c>
      <c r="C42" t="n">
        <v>0</v>
      </c>
      <c r="D42" t="n">
        <v>1</v>
      </c>
      <c r="E42" t="n">
        <v>0</v>
      </c>
      <c r="F42" t="n">
        <v>1</v>
      </c>
      <c r="G42" t="b">
        <v>0</v>
      </c>
      <c r="H42" t="inlineStr">
        <is>
          <t>No</t>
        </is>
      </c>
      <c r="I42" t="inlineStr">
        <is>
          <t>No</t>
        </is>
      </c>
      <c r="J42" t="n">
        <v>0</v>
      </c>
      <c r="K42" t="b">
        <v>0</v>
      </c>
      <c r="L42" t="inlineStr">
        <is>
          <t>OK</t>
        </is>
      </c>
      <c r="M42" t="inlineStr">
        <is>
          <t>OK</t>
        </is>
      </c>
      <c r="N42" t="inlineStr">
        <is>
          <t>OK</t>
        </is>
      </c>
      <c r="O42" t="inlineStr">
        <is>
          <t>OK</t>
        </is>
      </c>
      <c r="P42" t="inlineStr">
        <is>
          <t>OK</t>
        </is>
      </c>
      <c r="Q42" t="inlineStr">
        <is>
          <t>Good</t>
        </is>
      </c>
      <c r="R42" t="inlineStr">
        <is>
          <t>Bad</t>
        </is>
      </c>
      <c r="S42" t="inlineStr">
        <is>
          <t>Stopped moving for a little bit but started moving again after a bit</t>
        </is>
      </c>
      <c r="T42" t="inlineStr">
        <is>
          <t>Missed all but one shot into speaker. One of the notes went out of the field. For about half the match a note got jammed in their intake but they eventually got it unjammed.</t>
        </is>
      </c>
      <c r="U42" t="inlineStr">
        <is>
          <t>Ford, Kallin</t>
        </is>
      </c>
    </row>
    <row r="43">
      <c r="A43" t="n">
        <v>11</v>
      </c>
      <c r="B43" t="b">
        <v>1</v>
      </c>
      <c r="C43" t="n">
        <v>0</v>
      </c>
      <c r="D43" t="n">
        <v>1</v>
      </c>
      <c r="E43" t="n">
        <v>0</v>
      </c>
      <c r="F43" t="n">
        <v>6</v>
      </c>
      <c r="G43" t="b">
        <v>1</v>
      </c>
      <c r="H43" t="inlineStr">
        <is>
          <t>No</t>
        </is>
      </c>
      <c r="I43" t="inlineStr">
        <is>
          <t>No</t>
        </is>
      </c>
      <c r="J43" t="n">
        <v>0</v>
      </c>
      <c r="K43" t="b">
        <v>0</v>
      </c>
      <c r="L43" t="inlineStr">
        <is>
          <t>OK</t>
        </is>
      </c>
      <c r="M43" t="inlineStr">
        <is>
          <t>OK</t>
        </is>
      </c>
      <c r="N43" t="inlineStr">
        <is>
          <t>Good</t>
        </is>
      </c>
      <c r="O43" t="inlineStr">
        <is>
          <t>OK</t>
        </is>
      </c>
      <c r="P43" t="inlineStr">
        <is>
          <t>Good</t>
        </is>
      </c>
      <c r="Q43" t="inlineStr">
        <is>
          <t>Good</t>
        </is>
      </c>
      <c r="R43" t="inlineStr">
        <is>
          <t>Good</t>
        </is>
      </c>
      <c r="S43" t="inlineStr"/>
      <c r="T43" t="inlineStr">
        <is>
          <t>They are good at scoring in the speaker.</t>
        </is>
      </c>
      <c r="U43" t="inlineStr">
        <is>
          <t>Ford, Duncan</t>
        </is>
      </c>
    </row>
    <row r="44">
      <c r="A44" t="n">
        <v>23</v>
      </c>
      <c r="B44" t="b">
        <v>1</v>
      </c>
      <c r="C44" t="n">
        <v>0</v>
      </c>
      <c r="D44" t="n">
        <v>3</v>
      </c>
      <c r="E44" t="n">
        <v>0</v>
      </c>
      <c r="F44" t="n">
        <v>8</v>
      </c>
      <c r="G44" t="b">
        <v>1</v>
      </c>
      <c r="H44" t="inlineStr">
        <is>
          <t>No</t>
        </is>
      </c>
      <c r="I44" t="inlineStr">
        <is>
          <t>No</t>
        </is>
      </c>
      <c r="J44" t="n">
        <v>0</v>
      </c>
      <c r="K44" t="b">
        <v>0</v>
      </c>
      <c r="L44" t="inlineStr">
        <is>
          <t>Good</t>
        </is>
      </c>
      <c r="M44" t="inlineStr">
        <is>
          <t>Good</t>
        </is>
      </c>
      <c r="N44" t="inlineStr">
        <is>
          <t>Good</t>
        </is>
      </c>
      <c r="O44" t="inlineStr">
        <is>
          <t>Good</t>
        </is>
      </c>
      <c r="P44" t="inlineStr">
        <is>
          <t>OK</t>
        </is>
      </c>
      <c r="Q44" t="inlineStr">
        <is>
          <t>Good</t>
        </is>
      </c>
      <c r="R44" t="inlineStr">
        <is>
          <t>Good</t>
        </is>
      </c>
      <c r="S44" t="inlineStr"/>
      <c r="T44" t="inlineStr">
        <is>
          <t>Ran into things a bit- broke a glass piece on stage</t>
        </is>
      </c>
      <c r="U44" t="inlineStr">
        <is>
          <t>Newman, Piper</t>
        </is>
      </c>
    </row>
    <row r="45">
      <c r="A45" t="n">
        <v>27</v>
      </c>
      <c r="B45" t="b">
        <v>1</v>
      </c>
      <c r="C45" t="n">
        <v>0</v>
      </c>
      <c r="D45" t="n">
        <v>3</v>
      </c>
      <c r="E45" t="n">
        <v>0</v>
      </c>
      <c r="F45" t="n">
        <v>3</v>
      </c>
      <c r="G45" t="b">
        <v>0</v>
      </c>
      <c r="H45" t="inlineStr">
        <is>
          <t>No</t>
        </is>
      </c>
      <c r="I45" t="inlineStr">
        <is>
          <t>No</t>
        </is>
      </c>
      <c r="J45" t="n">
        <v>0</v>
      </c>
      <c r="K45" t="b">
        <v>0</v>
      </c>
      <c r="L45" t="inlineStr">
        <is>
          <t>Good</t>
        </is>
      </c>
      <c r="M45" t="inlineStr">
        <is>
          <t>OK</t>
        </is>
      </c>
      <c r="N45" t="inlineStr">
        <is>
          <t>OK</t>
        </is>
      </c>
      <c r="O45" t="inlineStr">
        <is>
          <t>Bad</t>
        </is>
      </c>
      <c r="P45" t="inlineStr">
        <is>
          <t>Bad</t>
        </is>
      </c>
      <c r="Q45" t="inlineStr">
        <is>
          <t>Good</t>
        </is>
      </c>
      <c r="R45" t="inlineStr">
        <is>
          <t>Bad</t>
        </is>
      </c>
      <c r="S45" t="inlineStr">
        <is>
          <t>Stopped shooting for around 30 seconds</t>
        </is>
      </c>
      <c r="T45" t="inlineStr"/>
      <c r="U45" t="inlineStr">
        <is>
          <t>Levinson, Max</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0.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13</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41</v>
      </c>
      <c r="D3" t="n">
        <v>1.75</v>
      </c>
      <c r="E3" t="n">
        <v>2</v>
      </c>
      <c r="F3" t="n">
        <v>1.75</v>
      </c>
      <c r="G3" t="n">
        <v>2</v>
      </c>
      <c r="H3" t="n">
        <v>2</v>
      </c>
      <c r="I3" t="n">
        <v>2.5</v>
      </c>
      <c r="J3" t="n">
        <v>2</v>
      </c>
    </row>
    <row r="4">
      <c r="A4" t="inlineStr">
        <is>
          <t>Amp Notes</t>
        </is>
      </c>
      <c r="B4" t="n">
        <v>19</v>
      </c>
    </row>
    <row r="5">
      <c r="A5" t="inlineStr">
        <is>
          <t>Speaker Notes</t>
        </is>
      </c>
      <c r="B5" t="n">
        <v>37</v>
      </c>
    </row>
    <row r="8">
      <c r="D8" s="1" t="inlineStr">
        <is>
          <t>Match Number</t>
        </is>
      </c>
      <c r="E8" s="1" t="inlineStr">
        <is>
          <t>Total</t>
        </is>
      </c>
      <c r="F8" s="1" t="inlineStr">
        <is>
          <t>Auto</t>
        </is>
      </c>
      <c r="G8" s="1" t="inlineStr">
        <is>
          <t>Tele</t>
        </is>
      </c>
      <c r="M8" t="inlineStr">
        <is>
          <t>Amp Notes</t>
        </is>
      </c>
      <c r="N8" t="n">
        <v>6</v>
      </c>
    </row>
    <row r="9">
      <c r="D9" t="n">
        <v>1</v>
      </c>
      <c r="E9" t="n">
        <v>3</v>
      </c>
      <c r="F9" t="n">
        <v>1</v>
      </c>
      <c r="G9" t="n">
        <v>2</v>
      </c>
      <c r="M9" t="inlineStr">
        <is>
          <t>Speaker Notes</t>
        </is>
      </c>
      <c r="N9" t="n">
        <v>6</v>
      </c>
    </row>
    <row r="10">
      <c r="D10" t="n">
        <v>2</v>
      </c>
      <c r="E10" t="n">
        <v>0</v>
      </c>
      <c r="F10" t="n">
        <v>0</v>
      </c>
      <c r="G10" t="n">
        <v>0</v>
      </c>
    </row>
    <row r="11">
      <c r="D11" t="n">
        <v>3</v>
      </c>
      <c r="E11" t="n">
        <v>5</v>
      </c>
      <c r="F11" t="n">
        <v>1</v>
      </c>
      <c r="G11" t="n">
        <v>4</v>
      </c>
    </row>
    <row r="12">
      <c r="D12" t="n">
        <v>4</v>
      </c>
      <c r="E12" t="n">
        <v>4</v>
      </c>
      <c r="F12" t="n">
        <v>4</v>
      </c>
      <c r="G12" t="n">
        <v>0</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8</v>
      </c>
      <c r="B42" t="b">
        <v>1</v>
      </c>
      <c r="C42" t="n">
        <v>0</v>
      </c>
      <c r="D42" t="n">
        <v>1</v>
      </c>
      <c r="E42" t="n">
        <v>2</v>
      </c>
      <c r="F42" t="n">
        <v>0</v>
      </c>
      <c r="G42" t="b">
        <v>0</v>
      </c>
      <c r="H42" t="inlineStr">
        <is>
          <t>No</t>
        </is>
      </c>
      <c r="I42" t="inlineStr">
        <is>
          <t>No</t>
        </is>
      </c>
      <c r="J42" t="n">
        <v>0</v>
      </c>
      <c r="K42" t="b">
        <v>0</v>
      </c>
      <c r="L42" t="inlineStr">
        <is>
          <t>OK</t>
        </is>
      </c>
      <c r="M42" t="inlineStr">
        <is>
          <t>Bad</t>
        </is>
      </c>
      <c r="N42" t="inlineStr">
        <is>
          <t>Bad</t>
        </is>
      </c>
      <c r="O42" t="inlineStr">
        <is>
          <t>Bad</t>
        </is>
      </c>
      <c r="P42" t="inlineStr">
        <is>
          <t>OK</t>
        </is>
      </c>
      <c r="Q42" t="inlineStr">
        <is>
          <t>Good</t>
        </is>
      </c>
      <c r="R42" t="inlineStr">
        <is>
          <t>Bad</t>
        </is>
      </c>
      <c r="S42" t="inlineStr">
        <is>
          <t>Nothing broke</t>
        </is>
      </c>
      <c r="T42" t="inlineStr">
        <is>
          <t xml:space="preserve">They can’t score in the speaker and they are ok at scoring in the amp </t>
        </is>
      </c>
      <c r="U42" t="inlineStr">
        <is>
          <t>Chagin, Declan</t>
        </is>
      </c>
    </row>
    <row r="43">
      <c r="A43" t="n">
        <v>12</v>
      </c>
      <c r="B43" t="b">
        <v>0</v>
      </c>
      <c r="C43" t="n">
        <v>0</v>
      </c>
      <c r="D43" t="n">
        <v>0</v>
      </c>
      <c r="E43" t="n">
        <v>0</v>
      </c>
      <c r="F43" t="n">
        <v>0</v>
      </c>
      <c r="G43" t="b">
        <v>0</v>
      </c>
      <c r="H43" t="inlineStr">
        <is>
          <t>No</t>
        </is>
      </c>
      <c r="I43" t="inlineStr">
        <is>
          <t>No</t>
        </is>
      </c>
      <c r="J43" t="n">
        <v>0</v>
      </c>
      <c r="K43" t="b">
        <v>0</v>
      </c>
      <c r="L43" t="inlineStr">
        <is>
          <t>Bad</t>
        </is>
      </c>
      <c r="M43" t="inlineStr">
        <is>
          <t>Bad</t>
        </is>
      </c>
      <c r="N43" t="inlineStr">
        <is>
          <t>Bad</t>
        </is>
      </c>
      <c r="O43" t="inlineStr">
        <is>
          <t>Bad</t>
        </is>
      </c>
      <c r="P43" t="inlineStr">
        <is>
          <t>Bad</t>
        </is>
      </c>
      <c r="Q43" t="inlineStr">
        <is>
          <t>Bad</t>
        </is>
      </c>
      <c r="R43" t="inlineStr">
        <is>
          <t>Bad</t>
        </is>
      </c>
      <c r="S43" t="inlineStr">
        <is>
          <t>They shot one shot, then they froze for the rest of the match.</t>
        </is>
      </c>
      <c r="T43" t="inlineStr"/>
      <c r="U43" t="inlineStr">
        <is>
          <t>Ford, Duncan</t>
        </is>
      </c>
    </row>
    <row r="44">
      <c r="A44" t="n">
        <v>18</v>
      </c>
      <c r="B44" t="b">
        <v>1</v>
      </c>
      <c r="C44" t="n">
        <v>0</v>
      </c>
      <c r="D44" t="n">
        <v>1</v>
      </c>
      <c r="E44" t="n">
        <v>4</v>
      </c>
      <c r="F44" t="n">
        <v>0</v>
      </c>
      <c r="G44" t="b">
        <v>1</v>
      </c>
      <c r="H44" t="inlineStr">
        <is>
          <t>No</t>
        </is>
      </c>
      <c r="I44" t="inlineStr">
        <is>
          <t>No</t>
        </is>
      </c>
      <c r="J44" t="n">
        <v>0</v>
      </c>
      <c r="K44" t="b">
        <v>0</v>
      </c>
      <c r="L44" t="inlineStr">
        <is>
          <t>Good</t>
        </is>
      </c>
      <c r="M44" t="inlineStr">
        <is>
          <t>Good</t>
        </is>
      </c>
      <c r="N44" t="inlineStr">
        <is>
          <t>Good</t>
        </is>
      </c>
      <c r="O44" t="inlineStr">
        <is>
          <t>Good</t>
        </is>
      </c>
      <c r="P44" t="inlineStr">
        <is>
          <t>OK</t>
        </is>
      </c>
      <c r="Q44" t="inlineStr">
        <is>
          <t>Good</t>
        </is>
      </c>
      <c r="R44" t="inlineStr">
        <is>
          <t>Good</t>
        </is>
      </c>
      <c r="S44" t="inlineStr"/>
      <c r="T44" t="inlineStr"/>
      <c r="U44" t="inlineStr">
        <is>
          <t>Ford, Kallin</t>
        </is>
      </c>
    </row>
    <row r="45">
      <c r="A45" t="n">
        <v>33</v>
      </c>
      <c r="B45" t="b">
        <v>0</v>
      </c>
      <c r="C45" t="n">
        <v>0</v>
      </c>
      <c r="D45" t="n">
        <v>4</v>
      </c>
      <c r="E45" t="n">
        <v>0</v>
      </c>
      <c r="F45" t="n">
        <v>0</v>
      </c>
      <c r="G45" t="b">
        <v>0</v>
      </c>
      <c r="H45" t="inlineStr">
        <is>
          <t>No</t>
        </is>
      </c>
      <c r="I45" t="inlineStr">
        <is>
          <t>No</t>
        </is>
      </c>
      <c r="J45" t="n">
        <v>0</v>
      </c>
      <c r="K45" t="b">
        <v>0</v>
      </c>
      <c r="L45" t="inlineStr">
        <is>
          <t>Bad</t>
        </is>
      </c>
      <c r="M45" t="inlineStr">
        <is>
          <t>Good</t>
        </is>
      </c>
      <c r="N45" t="inlineStr">
        <is>
          <t>OK</t>
        </is>
      </c>
      <c r="O45" t="inlineStr">
        <is>
          <t>Good</t>
        </is>
      </c>
      <c r="P45" t="inlineStr">
        <is>
          <t>Good</t>
        </is>
      </c>
      <c r="Q45" t="inlineStr">
        <is>
          <t>Good</t>
        </is>
      </c>
      <c r="R45" t="inlineStr">
        <is>
          <t>Good</t>
        </is>
      </c>
      <c r="S45" t="inlineStr"/>
      <c r="T45" t="inlineStr"/>
      <c r="U45" t="inlineStr">
        <is>
          <t>Klisovic, Giada</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1.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39</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14</v>
      </c>
      <c r="D3" t="n">
        <v>1.4</v>
      </c>
      <c r="E3" t="n">
        <v>1.6</v>
      </c>
      <c r="F3" t="n">
        <v>2.4</v>
      </c>
      <c r="G3" t="n">
        <v>2.6</v>
      </c>
      <c r="H3" t="n">
        <v>2.2</v>
      </c>
      <c r="I3" t="n">
        <v>2</v>
      </c>
      <c r="J3" t="n">
        <v>1.4</v>
      </c>
    </row>
    <row r="4">
      <c r="A4" t="inlineStr">
        <is>
          <t>Amp Notes</t>
        </is>
      </c>
      <c r="B4" t="n">
        <v>24</v>
      </c>
    </row>
    <row r="5">
      <c r="A5" t="inlineStr">
        <is>
          <t>Speaker Notes</t>
        </is>
      </c>
      <c r="B5" t="n">
        <v>18</v>
      </c>
    </row>
    <row r="8">
      <c r="D8" s="1" t="inlineStr">
        <is>
          <t>Match Number</t>
        </is>
      </c>
      <c r="E8" s="1" t="inlineStr">
        <is>
          <t>Total</t>
        </is>
      </c>
      <c r="F8" s="1" t="inlineStr">
        <is>
          <t>Auto</t>
        </is>
      </c>
      <c r="G8" s="1" t="inlineStr">
        <is>
          <t>Tele</t>
        </is>
      </c>
      <c r="M8" t="inlineStr">
        <is>
          <t>Amp Notes</t>
        </is>
      </c>
      <c r="N8" t="n">
        <v>6</v>
      </c>
    </row>
    <row r="9">
      <c r="D9" t="n">
        <v>1</v>
      </c>
      <c r="E9" t="n">
        <v>2</v>
      </c>
      <c r="F9" t="n">
        <v>0</v>
      </c>
      <c r="G9" t="n">
        <v>2</v>
      </c>
      <c r="M9" t="inlineStr">
        <is>
          <t>Speaker Notes</t>
        </is>
      </c>
      <c r="N9" t="n">
        <v>17</v>
      </c>
    </row>
    <row r="10">
      <c r="D10" t="n">
        <v>2</v>
      </c>
      <c r="E10" t="n">
        <v>3</v>
      </c>
      <c r="F10" t="n">
        <v>0</v>
      </c>
      <c r="G10" t="n">
        <v>3</v>
      </c>
    </row>
    <row r="11">
      <c r="D11" t="n">
        <v>3</v>
      </c>
      <c r="E11" t="n">
        <v>6</v>
      </c>
      <c r="F11" t="n">
        <v>0</v>
      </c>
      <c r="G11" t="n">
        <v>6</v>
      </c>
    </row>
    <row r="12">
      <c r="D12" t="n">
        <v>4</v>
      </c>
      <c r="E12" t="n">
        <v>6</v>
      </c>
      <c r="F12" t="n">
        <v>1</v>
      </c>
      <c r="G12" t="n">
        <v>5</v>
      </c>
    </row>
    <row r="13">
      <c r="D13" t="n">
        <v>5</v>
      </c>
      <c r="E13" t="n">
        <v>6</v>
      </c>
      <c r="F13" t="n">
        <v>0</v>
      </c>
      <c r="G13" t="n">
        <v>6</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0</v>
      </c>
      <c r="C42" t="n">
        <v>0</v>
      </c>
      <c r="D42" t="n">
        <v>0</v>
      </c>
      <c r="E42" t="n">
        <v>0</v>
      </c>
      <c r="F42" t="n">
        <v>2</v>
      </c>
      <c r="G42" t="b">
        <v>1</v>
      </c>
      <c r="H42" t="inlineStr">
        <is>
          <t>Yes, not spotlit</t>
        </is>
      </c>
      <c r="I42" t="inlineStr">
        <is>
          <t>No</t>
        </is>
      </c>
      <c r="J42" t="n">
        <v>0</v>
      </c>
      <c r="K42" t="b">
        <v>0</v>
      </c>
      <c r="L42" t="inlineStr">
        <is>
          <t>Bad</t>
        </is>
      </c>
      <c r="M42" t="inlineStr">
        <is>
          <t>Bad</t>
        </is>
      </c>
      <c r="N42" t="inlineStr">
        <is>
          <t>Bad</t>
        </is>
      </c>
      <c r="O42" t="inlineStr">
        <is>
          <t>OK</t>
        </is>
      </c>
      <c r="P42" t="inlineStr">
        <is>
          <t>Bad</t>
        </is>
      </c>
      <c r="Q42" t="inlineStr">
        <is>
          <t>Bad</t>
        </is>
      </c>
      <c r="R42" t="inlineStr">
        <is>
          <t>Bad</t>
        </is>
      </c>
      <c r="S42" t="inlineStr"/>
      <c r="T42" t="inlineStr"/>
      <c r="U42" t="inlineStr">
        <is>
          <t>Heasley, Tyler</t>
        </is>
      </c>
    </row>
    <row r="43">
      <c r="A43" t="n">
        <v>16</v>
      </c>
      <c r="B43" t="b">
        <v>1</v>
      </c>
      <c r="C43" t="n">
        <v>0</v>
      </c>
      <c r="D43" t="n">
        <v>0</v>
      </c>
      <c r="E43" t="n">
        <v>0</v>
      </c>
      <c r="F43" t="n">
        <v>3</v>
      </c>
      <c r="G43" t="b">
        <v>0</v>
      </c>
      <c r="H43" t="inlineStr">
        <is>
          <t>Yes, not spotlit</t>
        </is>
      </c>
      <c r="I43" t="inlineStr">
        <is>
          <t>No</t>
        </is>
      </c>
      <c r="J43" t="n">
        <v>0</v>
      </c>
      <c r="K43" t="b">
        <v>0</v>
      </c>
      <c r="L43" t="inlineStr">
        <is>
          <t>Bad</t>
        </is>
      </c>
      <c r="M43" t="inlineStr">
        <is>
          <t>OK</t>
        </is>
      </c>
      <c r="N43" t="inlineStr">
        <is>
          <t>Good</t>
        </is>
      </c>
      <c r="O43" t="inlineStr">
        <is>
          <t>OK</t>
        </is>
      </c>
      <c r="P43" t="inlineStr">
        <is>
          <t>Good</t>
        </is>
      </c>
      <c r="Q43" t="inlineStr">
        <is>
          <t>OK</t>
        </is>
      </c>
      <c r="R43" t="inlineStr">
        <is>
          <t>Bad</t>
        </is>
      </c>
      <c r="S43" t="inlineStr"/>
      <c r="T43" t="inlineStr"/>
      <c r="U43" t="inlineStr">
        <is>
          <t>Mendlowitz, Rafi</t>
        </is>
      </c>
    </row>
    <row r="44">
      <c r="A44" t="n">
        <v>24</v>
      </c>
      <c r="B44" t="b">
        <v>0</v>
      </c>
      <c r="C44" t="n">
        <v>0</v>
      </c>
      <c r="D44" t="n">
        <v>0</v>
      </c>
      <c r="E44" t="n">
        <v>0</v>
      </c>
      <c r="F44" t="n">
        <v>6</v>
      </c>
      <c r="G44" t="b">
        <v>1</v>
      </c>
      <c r="H44" t="inlineStr">
        <is>
          <t>No</t>
        </is>
      </c>
      <c r="I44" t="inlineStr">
        <is>
          <t>No</t>
        </is>
      </c>
      <c r="J44" t="n">
        <v>0</v>
      </c>
      <c r="K44" t="b">
        <v>0</v>
      </c>
      <c r="L44" t="inlineStr">
        <is>
          <t>OK</t>
        </is>
      </c>
      <c r="M44" t="inlineStr">
        <is>
          <t>OK</t>
        </is>
      </c>
      <c r="N44" t="inlineStr">
        <is>
          <t>OK</t>
        </is>
      </c>
      <c r="O44" t="inlineStr">
        <is>
          <t>Good</t>
        </is>
      </c>
      <c r="P44" t="inlineStr">
        <is>
          <t>Good</t>
        </is>
      </c>
      <c r="Q44" t="inlineStr">
        <is>
          <t>Good</t>
        </is>
      </c>
      <c r="R44" t="inlineStr">
        <is>
          <t>Good</t>
        </is>
      </c>
      <c r="S44" t="inlineStr">
        <is>
          <t>None</t>
        </is>
      </c>
      <c r="T44" t="inlineStr">
        <is>
          <t>None</t>
        </is>
      </c>
      <c r="U44" t="inlineStr">
        <is>
          <t>Bartley, Samuel</t>
        </is>
      </c>
    </row>
    <row r="45">
      <c r="A45" t="n">
        <v>31</v>
      </c>
      <c r="B45" t="b">
        <v>0</v>
      </c>
      <c r="C45" t="n">
        <v>0</v>
      </c>
      <c r="D45" t="n">
        <v>1</v>
      </c>
      <c r="E45" t="n">
        <v>0</v>
      </c>
      <c r="F45" t="n">
        <v>5</v>
      </c>
      <c r="G45" t="b">
        <v>0</v>
      </c>
      <c r="H45" t="inlineStr">
        <is>
          <t>Yes, not spotlit</t>
        </is>
      </c>
      <c r="I45" t="inlineStr">
        <is>
          <t>Yes</t>
        </is>
      </c>
      <c r="J45" t="n">
        <v>0</v>
      </c>
      <c r="K45" t="b">
        <v>0</v>
      </c>
      <c r="L45" t="inlineStr">
        <is>
          <t>OK</t>
        </is>
      </c>
      <c r="M45" t="inlineStr">
        <is>
          <t>Bad</t>
        </is>
      </c>
      <c r="N45" t="inlineStr">
        <is>
          <t>Good</t>
        </is>
      </c>
      <c r="O45" t="inlineStr">
        <is>
          <t>Good</t>
        </is>
      </c>
      <c r="P45" t="inlineStr">
        <is>
          <t>OK</t>
        </is>
      </c>
      <c r="Q45" t="inlineStr">
        <is>
          <t>Bad</t>
        </is>
      </c>
      <c r="R45" t="inlineStr">
        <is>
          <t>Bad</t>
        </is>
      </c>
      <c r="S45" t="inlineStr"/>
      <c r="T45" t="inlineStr"/>
      <c r="U45" t="inlineStr">
        <is>
          <t>Klisovic, Giada</t>
        </is>
      </c>
    </row>
    <row r="46">
      <c r="A46" t="n">
        <v>37</v>
      </c>
      <c r="B46" t="b">
        <v>1</v>
      </c>
      <c r="C46" t="n">
        <v>0</v>
      </c>
      <c r="D46" t="n">
        <v>0</v>
      </c>
      <c r="E46" t="n">
        <v>6</v>
      </c>
      <c r="F46" t="n">
        <v>0</v>
      </c>
      <c r="G46" t="b">
        <v>1</v>
      </c>
      <c r="H46" t="inlineStr">
        <is>
          <t>No</t>
        </is>
      </c>
      <c r="I46" t="inlineStr">
        <is>
          <t>No</t>
        </is>
      </c>
      <c r="J46" t="n">
        <v>0</v>
      </c>
      <c r="K46" t="b">
        <v>0</v>
      </c>
      <c r="L46" t="inlineStr">
        <is>
          <t>Bad</t>
        </is>
      </c>
      <c r="M46" t="inlineStr">
        <is>
          <t>OK</t>
        </is>
      </c>
      <c r="N46" t="inlineStr">
        <is>
          <t>Good</t>
        </is>
      </c>
      <c r="O46" t="inlineStr">
        <is>
          <t>Good</t>
        </is>
      </c>
      <c r="P46" t="inlineStr">
        <is>
          <t>OK</t>
        </is>
      </c>
      <c r="Q46" t="inlineStr">
        <is>
          <t>Good</t>
        </is>
      </c>
      <c r="R46" t="inlineStr">
        <is>
          <t>Bad</t>
        </is>
      </c>
      <c r="S46" t="inlineStr">
        <is>
          <t>Nothing broke.</t>
        </is>
      </c>
      <c r="T46" t="inlineStr">
        <is>
          <t>Only scores in amp</t>
        </is>
      </c>
      <c r="U46" t="inlineStr">
        <is>
          <t>Shotwell, Dominic</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2.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10</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12</v>
      </c>
      <c r="D3" t="n">
        <v>2.5</v>
      </c>
      <c r="E3" t="n">
        <v>2.25</v>
      </c>
      <c r="F3" t="n">
        <v>2.25</v>
      </c>
      <c r="G3" t="n">
        <v>2.5</v>
      </c>
      <c r="H3" t="n">
        <v>2.5</v>
      </c>
      <c r="I3" t="n">
        <v>2.75</v>
      </c>
      <c r="J3" t="n">
        <v>2.25</v>
      </c>
    </row>
    <row r="4">
      <c r="A4" t="inlineStr">
        <is>
          <t>Amp Notes</t>
        </is>
      </c>
      <c r="B4" t="n">
        <v>22</v>
      </c>
    </row>
    <row r="5">
      <c r="A5" t="inlineStr">
        <is>
          <t>Speaker Notes</t>
        </is>
      </c>
      <c r="B5" t="n">
        <v>14</v>
      </c>
    </row>
    <row r="8">
      <c r="D8" s="1" t="inlineStr">
        <is>
          <t>Match Number</t>
        </is>
      </c>
      <c r="E8" s="1" t="inlineStr">
        <is>
          <t>Total</t>
        </is>
      </c>
      <c r="F8" s="1" t="inlineStr">
        <is>
          <t>Auto</t>
        </is>
      </c>
      <c r="G8" s="1" t="inlineStr">
        <is>
          <t>Tele</t>
        </is>
      </c>
      <c r="M8" t="inlineStr">
        <is>
          <t>Amp Notes</t>
        </is>
      </c>
      <c r="N8" t="n">
        <v>5</v>
      </c>
    </row>
    <row r="9">
      <c r="D9" t="n">
        <v>1</v>
      </c>
      <c r="E9" t="n">
        <v>6</v>
      </c>
      <c r="F9" t="n">
        <v>1</v>
      </c>
      <c r="G9" t="n">
        <v>5</v>
      </c>
      <c r="M9" t="inlineStr">
        <is>
          <t>Speaker Notes</t>
        </is>
      </c>
      <c r="N9" t="n">
        <v>20</v>
      </c>
    </row>
    <row r="10">
      <c r="D10" t="n">
        <v>2</v>
      </c>
      <c r="E10" t="n">
        <v>6</v>
      </c>
      <c r="F10" t="n">
        <v>1</v>
      </c>
      <c r="G10" t="n">
        <v>5</v>
      </c>
    </row>
    <row r="11">
      <c r="D11" t="n">
        <v>3</v>
      </c>
      <c r="E11" t="n">
        <v>6</v>
      </c>
      <c r="F11" t="n">
        <v>3</v>
      </c>
      <c r="G11" t="n">
        <v>3</v>
      </c>
    </row>
    <row r="12">
      <c r="D12" t="n">
        <v>4</v>
      </c>
      <c r="E12" t="n">
        <v>7</v>
      </c>
      <c r="F12" t="n">
        <v>2</v>
      </c>
      <c r="G12" t="n">
        <v>5</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8</v>
      </c>
      <c r="B42" t="b">
        <v>0</v>
      </c>
      <c r="C42" t="n">
        <v>0</v>
      </c>
      <c r="D42" t="n">
        <v>1</v>
      </c>
      <c r="E42" t="n">
        <v>0</v>
      </c>
      <c r="F42" t="n">
        <v>5</v>
      </c>
      <c r="G42" t="b">
        <v>0</v>
      </c>
      <c r="H42" t="inlineStr">
        <is>
          <t>Yes, not spotlit</t>
        </is>
      </c>
      <c r="I42" t="inlineStr">
        <is>
          <t>No</t>
        </is>
      </c>
      <c r="J42" t="n">
        <v>0</v>
      </c>
      <c r="K42" t="b">
        <v>0</v>
      </c>
      <c r="L42" t="inlineStr">
        <is>
          <t>OK</t>
        </is>
      </c>
      <c r="M42" t="inlineStr">
        <is>
          <t>Good</t>
        </is>
      </c>
      <c r="N42" t="inlineStr">
        <is>
          <t>Good</t>
        </is>
      </c>
      <c r="O42" t="inlineStr">
        <is>
          <t>Good</t>
        </is>
      </c>
      <c r="P42" t="inlineStr">
        <is>
          <t>Good</t>
        </is>
      </c>
      <c r="Q42" t="inlineStr">
        <is>
          <t>Good</t>
        </is>
      </c>
      <c r="R42" t="inlineStr">
        <is>
          <t>Good</t>
        </is>
      </c>
      <c r="S42" t="inlineStr">
        <is>
          <t>Nothing broke.</t>
        </is>
      </c>
      <c r="T42" t="inlineStr">
        <is>
          <t>Only used the speaker for points.</t>
        </is>
      </c>
      <c r="U42" t="inlineStr">
        <is>
          <t>Shotwell, Dominic</t>
        </is>
      </c>
    </row>
    <row r="43">
      <c r="A43" t="n">
        <v>13</v>
      </c>
      <c r="B43" t="b">
        <v>1</v>
      </c>
      <c r="C43" t="n">
        <v>0</v>
      </c>
      <c r="D43" t="n">
        <v>1</v>
      </c>
      <c r="E43" t="n">
        <v>3</v>
      </c>
      <c r="F43" t="n">
        <v>2</v>
      </c>
      <c r="G43" t="b">
        <v>0</v>
      </c>
      <c r="H43" t="inlineStr">
        <is>
          <t>Yes, not spotlit</t>
        </is>
      </c>
      <c r="I43" t="inlineStr">
        <is>
          <t>No</t>
        </is>
      </c>
      <c r="J43" t="n">
        <v>0</v>
      </c>
      <c r="K43" t="b">
        <v>0</v>
      </c>
      <c r="L43" t="inlineStr">
        <is>
          <t>OK</t>
        </is>
      </c>
      <c r="M43" t="inlineStr">
        <is>
          <t>Bad</t>
        </is>
      </c>
      <c r="N43" t="inlineStr">
        <is>
          <t>OK</t>
        </is>
      </c>
      <c r="O43" t="inlineStr">
        <is>
          <t>Bad</t>
        </is>
      </c>
      <c r="P43" t="inlineStr">
        <is>
          <t>OK</t>
        </is>
      </c>
      <c r="Q43" t="inlineStr">
        <is>
          <t>OK</t>
        </is>
      </c>
      <c r="R43" t="inlineStr">
        <is>
          <t>Bad</t>
        </is>
      </c>
      <c r="S43" t="inlineStr">
        <is>
          <t>Nothing</t>
        </is>
      </c>
      <c r="T43" t="inlineStr">
        <is>
          <t>Their shot was very slow not a lot of power and missed a lot of shots and the driver wasn’t the best</t>
        </is>
      </c>
      <c r="U43" t="inlineStr">
        <is>
          <t>Neuendorf, Alex</t>
        </is>
      </c>
    </row>
    <row r="44">
      <c r="A44" t="n">
        <v>21</v>
      </c>
      <c r="B44" t="b">
        <v>1</v>
      </c>
      <c r="C44" t="n">
        <v>0</v>
      </c>
      <c r="D44" t="n">
        <v>3</v>
      </c>
      <c r="E44" t="n">
        <v>0</v>
      </c>
      <c r="F44" t="n">
        <v>3</v>
      </c>
      <c r="G44" t="b">
        <v>1</v>
      </c>
      <c r="H44" t="inlineStr">
        <is>
          <t>Yes, not spotlit</t>
        </is>
      </c>
      <c r="I44" t="inlineStr">
        <is>
          <t>No</t>
        </is>
      </c>
      <c r="J44" t="n">
        <v>0</v>
      </c>
      <c r="K44" t="b">
        <v>0</v>
      </c>
      <c r="L44" t="inlineStr">
        <is>
          <t>Good</t>
        </is>
      </c>
      <c r="M44" t="inlineStr">
        <is>
          <t>Good</t>
        </is>
      </c>
      <c r="N44" t="inlineStr">
        <is>
          <t>OK</t>
        </is>
      </c>
      <c r="O44" t="inlineStr">
        <is>
          <t>Good</t>
        </is>
      </c>
      <c r="P44" t="inlineStr">
        <is>
          <t>OK</t>
        </is>
      </c>
      <c r="Q44" t="inlineStr">
        <is>
          <t>Good</t>
        </is>
      </c>
      <c r="R44" t="inlineStr">
        <is>
          <t>Good</t>
        </is>
      </c>
      <c r="S44" t="inlineStr"/>
      <c r="T44" t="inlineStr">
        <is>
          <t>The pickup system is not consistent.</t>
        </is>
      </c>
      <c r="U44" t="inlineStr">
        <is>
          <t>Karman, Andras</t>
        </is>
      </c>
    </row>
    <row r="45">
      <c r="A45" t="n">
        <v>28</v>
      </c>
      <c r="B45" t="b">
        <v>1</v>
      </c>
      <c r="C45" t="n">
        <v>0</v>
      </c>
      <c r="D45" t="n">
        <v>2</v>
      </c>
      <c r="E45" t="n">
        <v>2</v>
      </c>
      <c r="F45" t="n">
        <v>3</v>
      </c>
      <c r="G45" t="b">
        <v>0</v>
      </c>
      <c r="H45" t="inlineStr">
        <is>
          <t>No</t>
        </is>
      </c>
      <c r="I45" t="inlineStr">
        <is>
          <t>No</t>
        </is>
      </c>
      <c r="J45" t="n">
        <v>0</v>
      </c>
      <c r="K45" t="b">
        <v>0</v>
      </c>
      <c r="L45" t="inlineStr">
        <is>
          <t>Good</t>
        </is>
      </c>
      <c r="M45" t="inlineStr">
        <is>
          <t>OK</t>
        </is>
      </c>
      <c r="N45" t="inlineStr">
        <is>
          <t>OK</t>
        </is>
      </c>
      <c r="O45" t="inlineStr">
        <is>
          <t>Good</t>
        </is>
      </c>
      <c r="P45" t="inlineStr">
        <is>
          <t>Good</t>
        </is>
      </c>
      <c r="Q45" t="inlineStr">
        <is>
          <t>Good</t>
        </is>
      </c>
      <c r="R45" t="inlineStr">
        <is>
          <t>OK</t>
        </is>
      </c>
      <c r="S45" t="inlineStr"/>
      <c r="T45" t="inlineStr">
        <is>
          <t>Their intake is not very good, but they hit majority of their shots</t>
        </is>
      </c>
      <c r="U45" t="inlineStr">
        <is>
          <t>Ford, Duncan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3.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44</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50</v>
      </c>
      <c r="D3" t="n">
        <v>1.5</v>
      </c>
      <c r="E3" t="n">
        <v>1.5</v>
      </c>
      <c r="F3" t="n">
        <v>1.5</v>
      </c>
      <c r="G3" t="n">
        <v>1</v>
      </c>
      <c r="H3" t="n">
        <v>2</v>
      </c>
      <c r="I3" t="n">
        <v>2.5</v>
      </c>
      <c r="J3" t="n">
        <v>1.5</v>
      </c>
    </row>
    <row r="4">
      <c r="A4" t="inlineStr">
        <is>
          <t>Amp Notes</t>
        </is>
      </c>
      <c r="B4" t="n">
        <v>34</v>
      </c>
    </row>
    <row r="5">
      <c r="A5" t="inlineStr">
        <is>
          <t>Speaker Notes</t>
        </is>
      </c>
      <c r="B5" t="n">
        <v>48</v>
      </c>
    </row>
    <row r="8">
      <c r="D8" s="1" t="inlineStr">
        <is>
          <t>Match Number</t>
        </is>
      </c>
      <c r="E8" s="1" t="inlineStr">
        <is>
          <t>Total</t>
        </is>
      </c>
      <c r="F8" s="1" t="inlineStr">
        <is>
          <t>Auto</t>
        </is>
      </c>
      <c r="G8" s="1" t="inlineStr">
        <is>
          <t>Tele</t>
        </is>
      </c>
      <c r="M8" t="inlineStr">
        <is>
          <t>Amp Notes</t>
        </is>
      </c>
      <c r="N8" t="n">
        <v>1</v>
      </c>
    </row>
    <row r="9">
      <c r="D9" t="n">
        <v>1</v>
      </c>
      <c r="E9" t="n">
        <v>0</v>
      </c>
      <c r="F9" t="n">
        <v>0</v>
      </c>
      <c r="G9" t="n">
        <v>0</v>
      </c>
      <c r="M9" t="inlineStr">
        <is>
          <t>Speaker Notes</t>
        </is>
      </c>
      <c r="N9" t="n">
        <v>0</v>
      </c>
    </row>
    <row r="10">
      <c r="D10" t="n">
        <v>2</v>
      </c>
      <c r="E10" t="n">
        <v>0</v>
      </c>
      <c r="F10" t="n">
        <v>0</v>
      </c>
      <c r="G10" t="n">
        <v>0</v>
      </c>
    </row>
    <row r="11">
      <c r="D11" t="n">
        <v>3</v>
      </c>
      <c r="E11" t="n">
        <v>0</v>
      </c>
      <c r="F11" t="n">
        <v>0</v>
      </c>
      <c r="G11" t="n">
        <v>0</v>
      </c>
    </row>
    <row r="12">
      <c r="D12" t="n">
        <v>4</v>
      </c>
      <c r="E12" t="n">
        <v>1</v>
      </c>
      <c r="F12" t="n">
        <v>0</v>
      </c>
      <c r="G12" t="n">
        <v>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v>
      </c>
      <c r="B42" t="b">
        <v>1</v>
      </c>
      <c r="C42" t="n">
        <v>0</v>
      </c>
      <c r="D42" t="n">
        <v>0</v>
      </c>
      <c r="E42" t="n">
        <v>0</v>
      </c>
      <c r="F42" t="n">
        <v>0</v>
      </c>
      <c r="G42" t="b">
        <v>0</v>
      </c>
      <c r="H42" t="inlineStr">
        <is>
          <t>No</t>
        </is>
      </c>
      <c r="I42" t="inlineStr">
        <is>
          <t>No</t>
        </is>
      </c>
      <c r="J42" t="n">
        <v>0</v>
      </c>
      <c r="K42" t="b">
        <v>1</v>
      </c>
      <c r="L42" t="inlineStr">
        <is>
          <t>Bad</t>
        </is>
      </c>
      <c r="M42" t="inlineStr">
        <is>
          <t>Bad</t>
        </is>
      </c>
      <c r="N42" t="inlineStr">
        <is>
          <t>Bad</t>
        </is>
      </c>
      <c r="O42" t="inlineStr">
        <is>
          <t>Bad</t>
        </is>
      </c>
      <c r="P42" t="inlineStr">
        <is>
          <t>OK</t>
        </is>
      </c>
      <c r="Q42" t="inlineStr">
        <is>
          <t>Good</t>
        </is>
      </c>
      <c r="R42" t="inlineStr">
        <is>
          <t>Bad</t>
        </is>
      </c>
      <c r="S42" t="inlineStr">
        <is>
          <t>N/A</t>
        </is>
      </c>
      <c r="T42" t="inlineStr">
        <is>
          <t>They where slow and a difficulty picking up game pieces, and while shooting it was pretty weak so they needed up playing defense</t>
        </is>
      </c>
      <c r="U42" t="inlineStr">
        <is>
          <t>Patterson, Clark</t>
        </is>
      </c>
    </row>
    <row r="43">
      <c r="A43" t="n">
        <v>16</v>
      </c>
      <c r="B43" t="b">
        <v>1</v>
      </c>
      <c r="C43" t="n">
        <v>0</v>
      </c>
      <c r="D43" t="n">
        <v>0</v>
      </c>
      <c r="E43" t="n">
        <v>0</v>
      </c>
      <c r="F43" t="n">
        <v>0</v>
      </c>
      <c r="G43" t="b">
        <v>1</v>
      </c>
      <c r="H43" t="inlineStr">
        <is>
          <t>No</t>
        </is>
      </c>
      <c r="I43" t="inlineStr">
        <is>
          <t>No</t>
        </is>
      </c>
      <c r="J43" t="n">
        <v>0</v>
      </c>
      <c r="K43" t="b">
        <v>0</v>
      </c>
      <c r="L43" t="inlineStr">
        <is>
          <t>OK</t>
        </is>
      </c>
      <c r="M43" t="inlineStr">
        <is>
          <t>OK</t>
        </is>
      </c>
      <c r="N43" t="inlineStr">
        <is>
          <t>Good</t>
        </is>
      </c>
      <c r="O43" t="inlineStr">
        <is>
          <t>Bad</t>
        </is>
      </c>
      <c r="P43" t="inlineStr">
        <is>
          <t>OK</t>
        </is>
      </c>
      <c r="Q43" t="inlineStr">
        <is>
          <t>Good</t>
        </is>
      </c>
      <c r="R43" t="inlineStr">
        <is>
          <t>Bad</t>
        </is>
      </c>
      <c r="S43" t="inlineStr"/>
      <c r="T43" t="inlineStr">
        <is>
          <t>Did not shoot at all</t>
        </is>
      </c>
      <c r="U43" t="inlineStr">
        <is>
          <t>Ford, Kallin</t>
        </is>
      </c>
    </row>
    <row r="44">
      <c r="A44" t="n">
        <v>25</v>
      </c>
      <c r="B44" t="b">
        <v>1</v>
      </c>
      <c r="C44" t="n">
        <v>0</v>
      </c>
      <c r="D44" t="n">
        <v>0</v>
      </c>
      <c r="E44" t="n">
        <v>0</v>
      </c>
      <c r="F44" t="n">
        <v>0</v>
      </c>
      <c r="G44" t="b">
        <v>1</v>
      </c>
      <c r="H44" t="inlineStr">
        <is>
          <t>No</t>
        </is>
      </c>
      <c r="I44" t="inlineStr">
        <is>
          <t>No</t>
        </is>
      </c>
      <c r="J44" t="n">
        <v>0</v>
      </c>
      <c r="K44" t="b">
        <v>1</v>
      </c>
      <c r="L44" t="inlineStr">
        <is>
          <t>OK</t>
        </is>
      </c>
      <c r="M44" t="inlineStr">
        <is>
          <t>OK</t>
        </is>
      </c>
      <c r="N44" t="inlineStr">
        <is>
          <t>Bad</t>
        </is>
      </c>
      <c r="O44" t="inlineStr">
        <is>
          <t>Bad</t>
        </is>
      </c>
      <c r="P44" t="inlineStr">
        <is>
          <t>Good</t>
        </is>
      </c>
      <c r="Q44" t="inlineStr">
        <is>
          <t>Good</t>
        </is>
      </c>
      <c r="R44" t="inlineStr">
        <is>
          <t>Good</t>
        </is>
      </c>
      <c r="S44" t="inlineStr"/>
      <c r="T44" t="inlineStr">
        <is>
          <t>FULLY DEFENSIVE ROBOT- they defended VERY well, but I am unsure if we want a defensive robot on our team or not</t>
        </is>
      </c>
      <c r="U44" t="inlineStr">
        <is>
          <t>Newman, Piper</t>
        </is>
      </c>
    </row>
    <row r="45">
      <c r="A45" t="n">
        <v>32</v>
      </c>
      <c r="B45" t="b">
        <v>1</v>
      </c>
      <c r="C45" t="n">
        <v>0</v>
      </c>
      <c r="D45" t="n">
        <v>0</v>
      </c>
      <c r="E45" t="n">
        <v>1</v>
      </c>
      <c r="F45" t="n">
        <v>0</v>
      </c>
      <c r="G45" t="b">
        <v>0</v>
      </c>
      <c r="H45" t="inlineStr">
        <is>
          <t>No</t>
        </is>
      </c>
      <c r="I45" t="inlineStr">
        <is>
          <t>No</t>
        </is>
      </c>
      <c r="J45" t="n">
        <v>0</v>
      </c>
      <c r="K45" t="b">
        <v>0</v>
      </c>
      <c r="L45" t="inlineStr">
        <is>
          <t>Bad</t>
        </is>
      </c>
      <c r="M45" t="inlineStr">
        <is>
          <t>Bad</t>
        </is>
      </c>
      <c r="N45" t="inlineStr">
        <is>
          <t>Bad</t>
        </is>
      </c>
      <c r="O45" t="inlineStr">
        <is>
          <t>Bad</t>
        </is>
      </c>
      <c r="P45" t="inlineStr">
        <is>
          <t>Bad</t>
        </is>
      </c>
      <c r="Q45" t="inlineStr">
        <is>
          <t>Bad</t>
        </is>
      </c>
      <c r="R45" t="inlineStr">
        <is>
          <t>Bad</t>
        </is>
      </c>
      <c r="S45" t="inlineStr">
        <is>
          <t>Total malfunction, stopped moving</t>
        </is>
      </c>
      <c r="T45" t="inlineStr">
        <is>
          <t>Cannot shoot, only amp</t>
        </is>
      </c>
      <c r="U45" t="inlineStr">
        <is>
          <t>Levinson, Jaden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4.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20</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10</v>
      </c>
      <c r="D3" t="n">
        <v>2.2</v>
      </c>
      <c r="E3" t="n">
        <v>2.8</v>
      </c>
      <c r="F3" t="n">
        <v>2.6</v>
      </c>
      <c r="G3" t="n">
        <v>2.8</v>
      </c>
      <c r="H3" t="n">
        <v>2.8</v>
      </c>
      <c r="I3" t="n">
        <v>3</v>
      </c>
      <c r="J3" t="n">
        <v>2.8</v>
      </c>
    </row>
    <row r="4">
      <c r="A4" t="inlineStr">
        <is>
          <t>Amp Notes</t>
        </is>
      </c>
      <c r="B4" t="n">
        <v>32</v>
      </c>
    </row>
    <row r="5">
      <c r="A5" t="inlineStr">
        <is>
          <t>Speaker Notes</t>
        </is>
      </c>
      <c r="B5" t="n">
        <v>11</v>
      </c>
    </row>
    <row r="8">
      <c r="D8" s="1" t="inlineStr">
        <is>
          <t>Match Number</t>
        </is>
      </c>
      <c r="E8" s="1" t="inlineStr">
        <is>
          <t>Total</t>
        </is>
      </c>
      <c r="F8" s="1" t="inlineStr">
        <is>
          <t>Auto</t>
        </is>
      </c>
      <c r="G8" s="1" t="inlineStr">
        <is>
          <t>Tele</t>
        </is>
      </c>
      <c r="M8" t="inlineStr">
        <is>
          <t>Amp Notes</t>
        </is>
      </c>
      <c r="N8" t="n">
        <v>2</v>
      </c>
    </row>
    <row r="9">
      <c r="D9" t="n">
        <v>1</v>
      </c>
      <c r="E9" t="n">
        <v>4</v>
      </c>
      <c r="F9" t="n">
        <v>1</v>
      </c>
      <c r="G9" t="n">
        <v>3</v>
      </c>
      <c r="M9" t="inlineStr">
        <is>
          <t>Speaker Notes</t>
        </is>
      </c>
      <c r="N9" t="n">
        <v>27</v>
      </c>
    </row>
    <row r="10">
      <c r="D10" t="n">
        <v>2</v>
      </c>
      <c r="E10" t="n">
        <v>3</v>
      </c>
      <c r="F10" t="n">
        <v>1</v>
      </c>
      <c r="G10" t="n">
        <v>2</v>
      </c>
    </row>
    <row r="11">
      <c r="D11" t="n">
        <v>3</v>
      </c>
      <c r="E11" t="n">
        <v>6</v>
      </c>
      <c r="F11" t="n">
        <v>1</v>
      </c>
      <c r="G11" t="n">
        <v>5</v>
      </c>
    </row>
    <row r="12">
      <c r="D12" t="n">
        <v>4</v>
      </c>
      <c r="E12" t="n">
        <v>7</v>
      </c>
      <c r="F12" t="n">
        <v>2</v>
      </c>
      <c r="G12" t="n">
        <v>5</v>
      </c>
    </row>
    <row r="13">
      <c r="D13" t="n">
        <v>5</v>
      </c>
      <c r="E13" t="n">
        <v>9</v>
      </c>
      <c r="F13" t="n">
        <v>1</v>
      </c>
      <c r="G13" t="n">
        <v>8</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0</v>
      </c>
      <c r="C42" t="n">
        <v>1</v>
      </c>
      <c r="D42" t="n">
        <v>0</v>
      </c>
      <c r="E42" t="n">
        <v>1</v>
      </c>
      <c r="F42" t="n">
        <v>2</v>
      </c>
      <c r="G42" t="b">
        <v>0</v>
      </c>
      <c r="H42" t="inlineStr">
        <is>
          <t>Yes, spotlit</t>
        </is>
      </c>
      <c r="I42" t="inlineStr">
        <is>
          <t>No</t>
        </is>
      </c>
      <c r="J42" t="n">
        <v>0</v>
      </c>
      <c r="K42" t="b">
        <v>0</v>
      </c>
      <c r="L42" t="inlineStr">
        <is>
          <t>Good</t>
        </is>
      </c>
      <c r="M42" t="inlineStr">
        <is>
          <t>Good</t>
        </is>
      </c>
      <c r="N42" t="inlineStr">
        <is>
          <t>OK</t>
        </is>
      </c>
      <c r="O42" t="inlineStr">
        <is>
          <t>Good</t>
        </is>
      </c>
      <c r="P42" t="inlineStr">
        <is>
          <t>Good</t>
        </is>
      </c>
      <c r="Q42" t="inlineStr">
        <is>
          <t>Good</t>
        </is>
      </c>
      <c r="R42" t="inlineStr">
        <is>
          <t>Good</t>
        </is>
      </c>
      <c r="S42" t="inlineStr">
        <is>
          <t xml:space="preserve">Nothing broke. </t>
        </is>
      </c>
      <c r="T42" t="inlineStr">
        <is>
          <t>Precise in scoring notes</t>
        </is>
      </c>
      <c r="U42" t="inlineStr">
        <is>
          <t>Shotwell, Dominic</t>
        </is>
      </c>
    </row>
    <row r="43">
      <c r="A43" t="n">
        <v>17</v>
      </c>
      <c r="B43" t="b">
        <v>1</v>
      </c>
      <c r="C43" t="n">
        <v>0</v>
      </c>
      <c r="D43" t="n">
        <v>1</v>
      </c>
      <c r="E43" t="n">
        <v>0</v>
      </c>
      <c r="F43" t="n">
        <v>2</v>
      </c>
      <c r="G43" t="b">
        <v>0</v>
      </c>
      <c r="H43" t="inlineStr">
        <is>
          <t>Yes, not spotlit</t>
        </is>
      </c>
      <c r="I43" t="inlineStr">
        <is>
          <t>No</t>
        </is>
      </c>
      <c r="J43" t="n">
        <v>0</v>
      </c>
      <c r="K43" t="b">
        <v>0</v>
      </c>
      <c r="L43" t="inlineStr">
        <is>
          <t>OK</t>
        </is>
      </c>
      <c r="M43" t="inlineStr">
        <is>
          <t>OK</t>
        </is>
      </c>
      <c r="N43" t="inlineStr">
        <is>
          <t>OK</t>
        </is>
      </c>
      <c r="O43" t="inlineStr">
        <is>
          <t>OK</t>
        </is>
      </c>
      <c r="P43" t="inlineStr">
        <is>
          <t>Good</t>
        </is>
      </c>
      <c r="Q43" t="inlineStr">
        <is>
          <t>Good</t>
        </is>
      </c>
      <c r="R43" t="inlineStr">
        <is>
          <t>OK</t>
        </is>
      </c>
      <c r="S43" t="inlineStr"/>
      <c r="T43" t="inlineStr"/>
      <c r="U43" t="inlineStr">
        <is>
          <t>Mendlowitz, Rafi</t>
        </is>
      </c>
    </row>
    <row r="44">
      <c r="A44" t="n">
        <v>22</v>
      </c>
      <c r="B44" t="b">
        <v>0</v>
      </c>
      <c r="C44" t="n">
        <v>0</v>
      </c>
      <c r="D44" t="n">
        <v>1</v>
      </c>
      <c r="E44" t="n">
        <v>0</v>
      </c>
      <c r="F44" t="n">
        <v>5</v>
      </c>
      <c r="G44" t="b">
        <v>0</v>
      </c>
      <c r="H44" t="inlineStr">
        <is>
          <t>Yes, spotlit</t>
        </is>
      </c>
      <c r="I44" t="inlineStr">
        <is>
          <t>No</t>
        </is>
      </c>
      <c r="J44" t="n">
        <v>0</v>
      </c>
      <c r="K44" t="b">
        <v>1</v>
      </c>
      <c r="L44" t="inlineStr">
        <is>
          <t>OK</t>
        </is>
      </c>
      <c r="M44" t="inlineStr">
        <is>
          <t>Good</t>
        </is>
      </c>
      <c r="N44" t="inlineStr">
        <is>
          <t>Good</t>
        </is>
      </c>
      <c r="O44" t="inlineStr">
        <is>
          <t>Good</t>
        </is>
      </c>
      <c r="P44" t="inlineStr">
        <is>
          <t>Good</t>
        </is>
      </c>
      <c r="Q44" t="inlineStr">
        <is>
          <t>Good</t>
        </is>
      </c>
      <c r="R44" t="inlineStr">
        <is>
          <t>Good</t>
        </is>
      </c>
      <c r="S44" t="inlineStr">
        <is>
          <t>Nothing broke</t>
        </is>
      </c>
      <c r="T44" t="inlineStr">
        <is>
          <t>Really good robot overall</t>
        </is>
      </c>
      <c r="U44" t="inlineStr">
        <is>
          <t>Chagin, Declan</t>
        </is>
      </c>
    </row>
    <row r="45">
      <c r="A45" t="n">
        <v>26</v>
      </c>
      <c r="B45" t="b">
        <v>1</v>
      </c>
      <c r="C45" t="n">
        <v>0</v>
      </c>
      <c r="D45" t="n">
        <v>2</v>
      </c>
      <c r="E45" t="n">
        <v>0</v>
      </c>
      <c r="F45" t="n">
        <v>5</v>
      </c>
      <c r="G45" t="b">
        <v>1</v>
      </c>
      <c r="H45" t="inlineStr">
        <is>
          <t>No</t>
        </is>
      </c>
      <c r="I45" t="inlineStr">
        <is>
          <t>No</t>
        </is>
      </c>
      <c r="J45" t="n">
        <v>0</v>
      </c>
      <c r="K45" t="b">
        <v>0</v>
      </c>
      <c r="L45" t="inlineStr">
        <is>
          <t>OK</t>
        </is>
      </c>
      <c r="M45" t="inlineStr">
        <is>
          <t>Good</t>
        </is>
      </c>
      <c r="N45" t="inlineStr">
        <is>
          <t>Good</t>
        </is>
      </c>
      <c r="O45" t="inlineStr">
        <is>
          <t>Good</t>
        </is>
      </c>
      <c r="P45" t="inlineStr">
        <is>
          <t>Good</t>
        </is>
      </c>
      <c r="Q45" t="inlineStr">
        <is>
          <t>Good</t>
        </is>
      </c>
      <c r="R45" t="inlineStr">
        <is>
          <t>Good</t>
        </is>
      </c>
      <c r="S45" t="inlineStr"/>
      <c r="T45" t="inlineStr"/>
      <c r="U45" t="inlineStr">
        <is>
          <t>Stuk, Alex</t>
        </is>
      </c>
    </row>
    <row r="46">
      <c r="A46" t="n">
        <v>34</v>
      </c>
      <c r="B46" t="b">
        <v>1</v>
      </c>
      <c r="C46" t="n">
        <v>0</v>
      </c>
      <c r="D46" t="n">
        <v>1</v>
      </c>
      <c r="E46" t="n">
        <v>0</v>
      </c>
      <c r="F46" t="n">
        <v>8</v>
      </c>
      <c r="G46" t="b">
        <v>1</v>
      </c>
      <c r="H46" t="inlineStr">
        <is>
          <t>No</t>
        </is>
      </c>
      <c r="I46" t="inlineStr">
        <is>
          <t>No</t>
        </is>
      </c>
      <c r="J46" t="n">
        <v>0</v>
      </c>
      <c r="K46" t="b">
        <v>0</v>
      </c>
      <c r="L46" t="inlineStr">
        <is>
          <t>OK</t>
        </is>
      </c>
      <c r="M46" t="inlineStr">
        <is>
          <t>Good</t>
        </is>
      </c>
      <c r="N46" t="inlineStr">
        <is>
          <t>Good</t>
        </is>
      </c>
      <c r="O46" t="inlineStr">
        <is>
          <t>Good</t>
        </is>
      </c>
      <c r="P46" t="inlineStr">
        <is>
          <t>OK</t>
        </is>
      </c>
      <c r="Q46" t="inlineStr">
        <is>
          <t>Good</t>
        </is>
      </c>
      <c r="R46" t="inlineStr">
        <is>
          <t>Good</t>
        </is>
      </c>
      <c r="S46" t="inlineStr"/>
      <c r="T46" t="inlineStr">
        <is>
          <t>Never attempted amplification, effective cycle time</t>
        </is>
      </c>
      <c r="U46" t="inlineStr">
        <is>
          <t>Levinson, Jaden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5.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33</v>
      </c>
      <c r="D3" t="n">
        <v>2.4</v>
      </c>
      <c r="E3" t="n">
        <v>2.4</v>
      </c>
      <c r="F3" t="n">
        <v>2.2</v>
      </c>
      <c r="G3" t="n">
        <v>1.8</v>
      </c>
      <c r="H3" t="n">
        <v>2.4</v>
      </c>
      <c r="I3" t="n">
        <v>2.2</v>
      </c>
      <c r="J3" t="n">
        <v>2.2</v>
      </c>
    </row>
    <row r="4">
      <c r="A4" t="inlineStr">
        <is>
          <t>Amp Notes</t>
        </is>
      </c>
      <c r="B4" t="n">
        <v>15</v>
      </c>
    </row>
    <row r="5">
      <c r="A5" t="inlineStr">
        <is>
          <t>Speaker Notes</t>
        </is>
      </c>
      <c r="B5" t="n">
        <v>20</v>
      </c>
    </row>
    <row r="8">
      <c r="D8" s="1" t="inlineStr">
        <is>
          <t>Match Number</t>
        </is>
      </c>
      <c r="E8" s="1" t="inlineStr">
        <is>
          <t>Total</t>
        </is>
      </c>
      <c r="F8" s="1" t="inlineStr">
        <is>
          <t>Auto</t>
        </is>
      </c>
      <c r="G8" s="1" t="inlineStr">
        <is>
          <t>Tele</t>
        </is>
      </c>
      <c r="M8" t="inlineStr">
        <is>
          <t>Amp Notes</t>
        </is>
      </c>
      <c r="N8" t="n">
        <v>8</v>
      </c>
    </row>
    <row r="9">
      <c r="D9" t="n">
        <v>1</v>
      </c>
      <c r="E9" t="n">
        <v>4</v>
      </c>
      <c r="F9" t="n">
        <v>4</v>
      </c>
      <c r="G9" t="n">
        <v>0</v>
      </c>
      <c r="M9" t="inlineStr">
        <is>
          <t>Speaker Notes</t>
        </is>
      </c>
      <c r="N9" t="n">
        <v>15</v>
      </c>
    </row>
    <row r="10">
      <c r="D10" t="n">
        <v>2</v>
      </c>
      <c r="E10" t="n">
        <v>4</v>
      </c>
      <c r="F10" t="n">
        <v>2</v>
      </c>
      <c r="G10" t="n">
        <v>2</v>
      </c>
    </row>
    <row r="11">
      <c r="D11" t="n">
        <v>3</v>
      </c>
      <c r="E11" t="n">
        <v>6</v>
      </c>
      <c r="F11" t="n">
        <v>2</v>
      </c>
      <c r="G11" t="n">
        <v>4</v>
      </c>
    </row>
    <row r="12">
      <c r="D12" t="n">
        <v>4</v>
      </c>
      <c r="E12" t="n">
        <v>5</v>
      </c>
      <c r="F12" t="n">
        <v>2</v>
      </c>
      <c r="G12" t="n">
        <v>3</v>
      </c>
    </row>
    <row r="13">
      <c r="D13" t="n">
        <v>5</v>
      </c>
      <c r="E13" t="n">
        <v>4</v>
      </c>
      <c r="F13" t="n">
        <v>2</v>
      </c>
      <c r="G13" t="n">
        <v>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23</v>
      </c>
      <c r="B42" t="b">
        <v>1</v>
      </c>
      <c r="C42" t="n">
        <v>2</v>
      </c>
      <c r="D42" t="n">
        <v>2</v>
      </c>
      <c r="E42" t="n">
        <v>0</v>
      </c>
      <c r="F42" t="n">
        <v>0</v>
      </c>
      <c r="G42" t="b">
        <v>1</v>
      </c>
      <c r="H42" t="inlineStr">
        <is>
          <t>Yes, spotlit</t>
        </is>
      </c>
      <c r="I42" t="inlineStr">
        <is>
          <t>No</t>
        </is>
      </c>
      <c r="J42" t="n">
        <v>0</v>
      </c>
      <c r="K42" t="b">
        <v>1</v>
      </c>
      <c r="L42" t="inlineStr">
        <is>
          <t>Good</t>
        </is>
      </c>
      <c r="M42" t="inlineStr">
        <is>
          <t>Good</t>
        </is>
      </c>
      <c r="N42" t="inlineStr">
        <is>
          <t>Good</t>
        </is>
      </c>
      <c r="O42" t="inlineStr">
        <is>
          <t>Good</t>
        </is>
      </c>
      <c r="P42" t="inlineStr">
        <is>
          <t>Good</t>
        </is>
      </c>
      <c r="Q42" t="inlineStr">
        <is>
          <t>Good</t>
        </is>
      </c>
      <c r="R42" t="inlineStr">
        <is>
          <t>Good</t>
        </is>
      </c>
      <c r="S42" t="inlineStr"/>
      <c r="T42" t="inlineStr"/>
      <c r="U42" t="inlineStr">
        <is>
          <t>Vijayendran, Rahul</t>
        </is>
      </c>
    </row>
    <row r="43">
      <c r="A43" t="n">
        <v>3</v>
      </c>
      <c r="B43" t="b">
        <v>1</v>
      </c>
      <c r="C43" t="n">
        <v>0</v>
      </c>
      <c r="D43" t="n">
        <v>2</v>
      </c>
      <c r="E43" t="n">
        <v>0</v>
      </c>
      <c r="F43" t="n">
        <v>2</v>
      </c>
      <c r="G43" t="b">
        <v>1</v>
      </c>
      <c r="H43" t="inlineStr">
        <is>
          <t>Yes, not spotlit</t>
        </is>
      </c>
      <c r="I43" t="inlineStr">
        <is>
          <t>No</t>
        </is>
      </c>
      <c r="J43" t="n">
        <v>0</v>
      </c>
      <c r="K43" t="b">
        <v>1</v>
      </c>
      <c r="L43" t="inlineStr">
        <is>
          <t>Good</t>
        </is>
      </c>
      <c r="M43" t="inlineStr">
        <is>
          <t>Good</t>
        </is>
      </c>
      <c r="N43" t="inlineStr">
        <is>
          <t>OK</t>
        </is>
      </c>
      <c r="O43" t="inlineStr">
        <is>
          <t>OK</t>
        </is>
      </c>
      <c r="P43" t="inlineStr">
        <is>
          <t>OK</t>
        </is>
      </c>
      <c r="Q43" t="inlineStr">
        <is>
          <t>OK</t>
        </is>
      </c>
      <c r="R43" t="inlineStr">
        <is>
          <t>Good</t>
        </is>
      </c>
      <c r="S43" t="inlineStr"/>
      <c r="T43" t="inlineStr">
        <is>
          <t>Potential for a good 3 piece auto but they seem like they need to work it out. Got a lot of cycles but kept throw pieces out of the field</t>
        </is>
      </c>
      <c r="U43" t="inlineStr">
        <is>
          <t>Heasley, Tyler</t>
        </is>
      </c>
    </row>
    <row r="44">
      <c r="A44" t="n">
        <v>16</v>
      </c>
      <c r="B44" t="b">
        <v>1</v>
      </c>
      <c r="C44" t="n">
        <v>0</v>
      </c>
      <c r="D44" t="n">
        <v>2</v>
      </c>
      <c r="E44" t="n">
        <v>4</v>
      </c>
      <c r="F44" t="n">
        <v>0</v>
      </c>
      <c r="G44" t="b">
        <v>1</v>
      </c>
      <c r="H44" t="inlineStr">
        <is>
          <t>Yes, not spotlit</t>
        </is>
      </c>
      <c r="I44" t="inlineStr">
        <is>
          <t>No</t>
        </is>
      </c>
      <c r="J44" t="n">
        <v>0</v>
      </c>
      <c r="K44" t="b">
        <v>0</v>
      </c>
      <c r="L44" t="inlineStr">
        <is>
          <t>OK</t>
        </is>
      </c>
      <c r="M44" t="inlineStr">
        <is>
          <t>OK</t>
        </is>
      </c>
      <c r="N44" t="inlineStr">
        <is>
          <t>Good</t>
        </is>
      </c>
      <c r="O44" t="inlineStr">
        <is>
          <t>OK</t>
        </is>
      </c>
      <c r="P44" t="inlineStr">
        <is>
          <t>Good</t>
        </is>
      </c>
      <c r="Q44" t="inlineStr">
        <is>
          <t>Good</t>
        </is>
      </c>
      <c r="R44" t="inlineStr">
        <is>
          <t>Good</t>
        </is>
      </c>
      <c r="S44" t="inlineStr"/>
      <c r="T44" t="inlineStr">
        <is>
          <t>Improved a fair bit from last time I scouted them but still needs to refine their auto. Unfortunately got a note stuck on them and potentially a bunch of penalties.</t>
        </is>
      </c>
      <c r="U44" t="inlineStr">
        <is>
          <t>Heasley, Tyler</t>
        </is>
      </c>
    </row>
    <row r="45">
      <c r="A45" t="n">
        <v>20</v>
      </c>
      <c r="B45" t="b">
        <v>0</v>
      </c>
      <c r="C45" t="n">
        <v>0</v>
      </c>
      <c r="D45" t="n">
        <v>2</v>
      </c>
      <c r="E45" t="n">
        <v>1</v>
      </c>
      <c r="F45" t="n">
        <v>2</v>
      </c>
      <c r="G45" t="b">
        <v>1</v>
      </c>
      <c r="H45" t="inlineStr">
        <is>
          <t>No</t>
        </is>
      </c>
      <c r="I45" t="inlineStr">
        <is>
          <t>No</t>
        </is>
      </c>
      <c r="J45" t="n">
        <v>0</v>
      </c>
      <c r="K45" t="b">
        <v>0</v>
      </c>
      <c r="L45" t="inlineStr">
        <is>
          <t>OK</t>
        </is>
      </c>
      <c r="M45" t="inlineStr">
        <is>
          <t>OK</t>
        </is>
      </c>
      <c r="N45" t="inlineStr">
        <is>
          <t>Bad</t>
        </is>
      </c>
      <c r="O45" t="inlineStr">
        <is>
          <t>Bad</t>
        </is>
      </c>
      <c r="P45" t="inlineStr">
        <is>
          <t>OK</t>
        </is>
      </c>
      <c r="Q45" t="inlineStr">
        <is>
          <t>Bad</t>
        </is>
      </c>
      <c r="R45" t="inlineStr">
        <is>
          <t>Bad</t>
        </is>
      </c>
      <c r="S45" t="inlineStr"/>
      <c r="T45" t="inlineStr"/>
      <c r="U45" t="inlineStr">
        <is>
          <t>Klisovic, Giada</t>
        </is>
      </c>
    </row>
    <row r="46">
      <c r="A46" t="n">
        <v>30</v>
      </c>
      <c r="B46" t="b">
        <v>1</v>
      </c>
      <c r="C46" t="n">
        <v>0</v>
      </c>
      <c r="D46" t="n">
        <v>2</v>
      </c>
      <c r="E46" t="n">
        <v>1</v>
      </c>
      <c r="F46" t="n">
        <v>1</v>
      </c>
      <c r="G46" t="b">
        <v>0</v>
      </c>
      <c r="H46" t="inlineStr">
        <is>
          <t>Yes, not spotlit</t>
        </is>
      </c>
      <c r="I46" t="inlineStr">
        <is>
          <t>Yes</t>
        </is>
      </c>
      <c r="J46" t="n">
        <v>0</v>
      </c>
      <c r="K46" t="b">
        <v>0</v>
      </c>
      <c r="L46" t="inlineStr">
        <is>
          <t>OK</t>
        </is>
      </c>
      <c r="M46" t="inlineStr">
        <is>
          <t>OK</t>
        </is>
      </c>
      <c r="N46" t="inlineStr">
        <is>
          <t>OK</t>
        </is>
      </c>
      <c r="O46" t="inlineStr">
        <is>
          <t>Bad</t>
        </is>
      </c>
      <c r="P46" t="inlineStr">
        <is>
          <t>OK</t>
        </is>
      </c>
      <c r="Q46" t="inlineStr">
        <is>
          <t>OK</t>
        </is>
      </c>
      <c r="R46" t="inlineStr">
        <is>
          <t>Bad</t>
        </is>
      </c>
      <c r="S46" t="inlineStr"/>
      <c r="T46" t="inlineStr"/>
      <c r="U46" t="inlineStr">
        <is>
          <t>Levinson, Max</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6.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16</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5</v>
      </c>
      <c r="D3" t="n">
        <v>2.5</v>
      </c>
      <c r="E3" t="n">
        <v>2.5</v>
      </c>
      <c r="F3" t="n">
        <v>2.5</v>
      </c>
      <c r="G3" t="n">
        <v>3</v>
      </c>
      <c r="H3" t="n">
        <v>2</v>
      </c>
      <c r="I3" t="n">
        <v>2.5</v>
      </c>
      <c r="J3" t="n">
        <v>2</v>
      </c>
    </row>
    <row r="4">
      <c r="A4" t="inlineStr">
        <is>
          <t>Amp Notes</t>
        </is>
      </c>
      <c r="B4" t="n">
        <v>11</v>
      </c>
    </row>
    <row r="5">
      <c r="A5" t="inlineStr">
        <is>
          <t>Speaker Notes</t>
        </is>
      </c>
      <c r="B5" t="n">
        <v>9</v>
      </c>
    </row>
    <row r="8">
      <c r="D8" s="1" t="inlineStr">
        <is>
          <t>Match Number</t>
        </is>
      </c>
      <c r="E8" s="1" t="inlineStr">
        <is>
          <t>Total</t>
        </is>
      </c>
      <c r="F8" s="1" t="inlineStr">
        <is>
          <t>Auto</t>
        </is>
      </c>
      <c r="G8" s="1" t="inlineStr">
        <is>
          <t>Tele</t>
        </is>
      </c>
      <c r="M8" t="inlineStr">
        <is>
          <t>Amp Notes</t>
        </is>
      </c>
      <c r="N8" t="n">
        <v>7</v>
      </c>
    </row>
    <row r="9">
      <c r="D9" t="n">
        <v>1</v>
      </c>
      <c r="E9" t="n">
        <v>9</v>
      </c>
      <c r="F9" t="n">
        <v>2</v>
      </c>
      <c r="G9" t="n">
        <v>7</v>
      </c>
      <c r="M9" t="inlineStr">
        <is>
          <t>Speaker Notes</t>
        </is>
      </c>
      <c r="N9" t="n">
        <v>22</v>
      </c>
    </row>
    <row r="10">
      <c r="D10" t="n">
        <v>2</v>
      </c>
      <c r="E10" t="n">
        <v>10</v>
      </c>
      <c r="F10" t="n">
        <v>2</v>
      </c>
      <c r="G10" t="n">
        <v>8</v>
      </c>
    </row>
    <row r="11">
      <c r="D11" t="n">
        <v>3</v>
      </c>
      <c r="E11" t="n">
        <v>6</v>
      </c>
      <c r="F11" t="n">
        <v>0</v>
      </c>
      <c r="G11" t="n">
        <v>6</v>
      </c>
    </row>
    <row r="12">
      <c r="D12" t="n">
        <v>4</v>
      </c>
      <c r="E12" t="n">
        <v>4</v>
      </c>
      <c r="F12" t="n">
        <v>1</v>
      </c>
      <c r="G12"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1</v>
      </c>
      <c r="C42" t="n">
        <v>0</v>
      </c>
      <c r="D42" t="n">
        <v>2</v>
      </c>
      <c r="E42" t="n">
        <v>0</v>
      </c>
      <c r="F42" t="n">
        <v>7</v>
      </c>
      <c r="G42" t="b">
        <v>0</v>
      </c>
      <c r="H42" t="inlineStr">
        <is>
          <t>Yes, not spotlit</t>
        </is>
      </c>
      <c r="I42" t="inlineStr">
        <is>
          <t>No</t>
        </is>
      </c>
      <c r="J42" t="n">
        <v>0</v>
      </c>
      <c r="K42" t="b">
        <v>0</v>
      </c>
      <c r="L42" t="inlineStr">
        <is>
          <t>Good</t>
        </is>
      </c>
      <c r="M42" t="inlineStr">
        <is>
          <t>Good</t>
        </is>
      </c>
      <c r="N42" t="inlineStr">
        <is>
          <t>Good</t>
        </is>
      </c>
      <c r="O42" t="inlineStr">
        <is>
          <t>Good</t>
        </is>
      </c>
      <c r="P42" t="inlineStr">
        <is>
          <t>OK</t>
        </is>
      </c>
      <c r="Q42" t="inlineStr">
        <is>
          <t>Good</t>
        </is>
      </c>
      <c r="R42" t="inlineStr">
        <is>
          <t>Good</t>
        </is>
      </c>
      <c r="S42" t="inlineStr"/>
      <c r="T42" t="inlineStr">
        <is>
          <t xml:space="preserve">Scores from sub only. Fast and low robot </t>
        </is>
      </c>
      <c r="U42" t="inlineStr">
        <is>
          <t>Levinson, Jaden</t>
        </is>
      </c>
    </row>
    <row r="43">
      <c r="A43" t="n">
        <v>17</v>
      </c>
      <c r="B43" t="b">
        <v>1</v>
      </c>
      <c r="C43" t="n">
        <v>0</v>
      </c>
      <c r="D43" t="n">
        <v>2</v>
      </c>
      <c r="E43" t="n">
        <v>1</v>
      </c>
      <c r="F43" t="n">
        <v>7</v>
      </c>
      <c r="G43" t="b">
        <v>1</v>
      </c>
      <c r="H43" t="inlineStr">
        <is>
          <t>No</t>
        </is>
      </c>
      <c r="I43" t="inlineStr">
        <is>
          <t>No</t>
        </is>
      </c>
      <c r="J43" t="n">
        <v>0</v>
      </c>
      <c r="K43" t="b">
        <v>0</v>
      </c>
      <c r="L43" t="inlineStr">
        <is>
          <t>Good</t>
        </is>
      </c>
      <c r="M43" t="inlineStr">
        <is>
          <t>OK</t>
        </is>
      </c>
      <c r="N43" t="inlineStr">
        <is>
          <t>Good</t>
        </is>
      </c>
      <c r="O43" t="inlineStr">
        <is>
          <t>Good</t>
        </is>
      </c>
      <c r="P43" t="inlineStr">
        <is>
          <t>Good</t>
        </is>
      </c>
      <c r="Q43" t="inlineStr">
        <is>
          <t>OK</t>
        </is>
      </c>
      <c r="R43" t="inlineStr">
        <is>
          <t>OK</t>
        </is>
      </c>
      <c r="S43" t="inlineStr"/>
      <c r="T43" t="inlineStr">
        <is>
          <t>Fast cycles</t>
        </is>
      </c>
      <c r="U43" t="inlineStr">
        <is>
          <t>Levinson, Jaden</t>
        </is>
      </c>
    </row>
    <row r="44">
      <c r="A44" t="n">
        <v>23</v>
      </c>
      <c r="B44" t="b">
        <v>1</v>
      </c>
      <c r="C44" t="n">
        <v>0</v>
      </c>
      <c r="D44" t="n">
        <v>0</v>
      </c>
      <c r="E44" t="n">
        <v>6</v>
      </c>
      <c r="F44" t="n">
        <v>0</v>
      </c>
      <c r="G44" t="b">
        <v>1</v>
      </c>
      <c r="H44" t="inlineStr">
        <is>
          <t>No</t>
        </is>
      </c>
      <c r="I44" t="inlineStr">
        <is>
          <t>No</t>
        </is>
      </c>
      <c r="J44" t="n">
        <v>0</v>
      </c>
      <c r="K44" t="b">
        <v>0</v>
      </c>
      <c r="L44" t="inlineStr">
        <is>
          <t>OK</t>
        </is>
      </c>
      <c r="M44" t="inlineStr">
        <is>
          <t>Good</t>
        </is>
      </c>
      <c r="N44" t="inlineStr">
        <is>
          <t>OK</t>
        </is>
      </c>
      <c r="O44" t="inlineStr">
        <is>
          <t>Good</t>
        </is>
      </c>
      <c r="P44" t="inlineStr">
        <is>
          <t>OK</t>
        </is>
      </c>
      <c r="Q44" t="inlineStr">
        <is>
          <t>Good</t>
        </is>
      </c>
      <c r="R44" t="inlineStr">
        <is>
          <t>Bad</t>
        </is>
      </c>
      <c r="S44" t="inlineStr"/>
      <c r="T44" t="inlineStr">
        <is>
          <t>Very inconsistent pickup and somewhat inconsistent scoring</t>
        </is>
      </c>
      <c r="U44" t="inlineStr">
        <is>
          <t>Karman, Andras</t>
        </is>
      </c>
    </row>
    <row r="45">
      <c r="A45" t="n">
        <v>28</v>
      </c>
      <c r="B45" t="b">
        <v>1</v>
      </c>
      <c r="C45" t="n">
        <v>0</v>
      </c>
      <c r="D45" t="n">
        <v>1</v>
      </c>
      <c r="E45" t="n">
        <v>0</v>
      </c>
      <c r="F45" t="n">
        <v>3</v>
      </c>
      <c r="G45" t="b">
        <v>1</v>
      </c>
      <c r="H45" t="inlineStr">
        <is>
          <t>Yes, spotlit</t>
        </is>
      </c>
      <c r="I45" t="inlineStr">
        <is>
          <t>No</t>
        </is>
      </c>
      <c r="J45" t="n">
        <v>0</v>
      </c>
      <c r="K45" t="b">
        <v>0</v>
      </c>
      <c r="L45" t="inlineStr">
        <is>
          <t>OK</t>
        </is>
      </c>
      <c r="M45" t="inlineStr">
        <is>
          <t>OK</t>
        </is>
      </c>
      <c r="N45" t="inlineStr">
        <is>
          <t>OK</t>
        </is>
      </c>
      <c r="O45" t="inlineStr">
        <is>
          <t>Good</t>
        </is>
      </c>
      <c r="P45" t="inlineStr">
        <is>
          <t>Bad</t>
        </is>
      </c>
      <c r="Q45" t="inlineStr">
        <is>
          <t>OK</t>
        </is>
      </c>
      <c r="R45" t="inlineStr">
        <is>
          <t>OK</t>
        </is>
      </c>
      <c r="S45" t="inlineStr"/>
      <c r="T45" t="inlineStr">
        <is>
          <t>Their intake/firing mechanism looks fragile and could potentially be broken during the match</t>
        </is>
      </c>
      <c r="U45" t="inlineStr">
        <is>
          <t>Udeh, Amarachi</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7.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7</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v>
      </c>
      <c r="D3" t="n">
        <v>2.4</v>
      </c>
      <c r="E3" t="n">
        <v>2.6</v>
      </c>
      <c r="F3" t="n">
        <v>3</v>
      </c>
      <c r="G3" t="n">
        <v>3</v>
      </c>
      <c r="H3" t="n">
        <v>3</v>
      </c>
      <c r="I3" t="n">
        <v>2.8</v>
      </c>
      <c r="J3" t="n">
        <v>2.8</v>
      </c>
    </row>
    <row r="4">
      <c r="A4" t="inlineStr">
        <is>
          <t>Amp Notes</t>
        </is>
      </c>
      <c r="B4" t="n">
        <v>3</v>
      </c>
    </row>
    <row r="5">
      <c r="A5" t="inlineStr">
        <is>
          <t>Speaker Notes</t>
        </is>
      </c>
      <c r="B5" t="n">
        <v>2</v>
      </c>
    </row>
    <row r="8">
      <c r="D8" s="1" t="inlineStr">
        <is>
          <t>Match Number</t>
        </is>
      </c>
      <c r="E8" s="1" t="inlineStr">
        <is>
          <t>Total</t>
        </is>
      </c>
      <c r="F8" s="1" t="inlineStr">
        <is>
          <t>Auto</t>
        </is>
      </c>
      <c r="G8" s="1" t="inlineStr">
        <is>
          <t>Tele</t>
        </is>
      </c>
      <c r="M8" t="inlineStr">
        <is>
          <t>Amp Notes</t>
        </is>
      </c>
      <c r="N8" t="n">
        <v>16</v>
      </c>
    </row>
    <row r="9">
      <c r="D9" t="n">
        <v>1</v>
      </c>
      <c r="E9" t="n">
        <v>7</v>
      </c>
      <c r="F9" t="n">
        <v>1</v>
      </c>
      <c r="G9" t="n">
        <v>6</v>
      </c>
      <c r="M9" t="inlineStr">
        <is>
          <t>Speaker Notes</t>
        </is>
      </c>
      <c r="N9" t="n">
        <v>37</v>
      </c>
    </row>
    <row r="10">
      <c r="D10" t="n">
        <v>2</v>
      </c>
      <c r="E10" t="n">
        <v>12</v>
      </c>
      <c r="F10" t="n">
        <v>4</v>
      </c>
      <c r="G10" t="n">
        <v>8</v>
      </c>
    </row>
    <row r="11">
      <c r="D11" t="n">
        <v>3</v>
      </c>
      <c r="E11" t="n">
        <v>8</v>
      </c>
      <c r="F11" t="n">
        <v>0</v>
      </c>
      <c r="G11" t="n">
        <v>8</v>
      </c>
    </row>
    <row r="12">
      <c r="D12" t="n">
        <v>4</v>
      </c>
      <c r="E12" t="n">
        <v>11</v>
      </c>
      <c r="F12" t="n">
        <v>3</v>
      </c>
      <c r="G12" t="n">
        <v>8</v>
      </c>
    </row>
    <row r="13">
      <c r="D13" t="n">
        <v>5</v>
      </c>
      <c r="E13" t="n">
        <v>15</v>
      </c>
      <c r="F13" t="n">
        <v>2</v>
      </c>
      <c r="G13" t="n">
        <v>13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5</v>
      </c>
      <c r="B42" t="b">
        <v>1</v>
      </c>
      <c r="C42" t="n">
        <v>0</v>
      </c>
      <c r="D42" t="n">
        <v>1</v>
      </c>
      <c r="E42" t="n">
        <v>3</v>
      </c>
      <c r="F42" t="n">
        <v>3</v>
      </c>
      <c r="G42" t="b">
        <v>1</v>
      </c>
      <c r="H42" t="inlineStr">
        <is>
          <t>Yes, not spotlit</t>
        </is>
      </c>
      <c r="I42" t="inlineStr">
        <is>
          <t>Yes</t>
        </is>
      </c>
      <c r="J42" t="n">
        <v>0</v>
      </c>
      <c r="K42" t="b">
        <v>0</v>
      </c>
      <c r="L42" t="inlineStr">
        <is>
          <t>Good</t>
        </is>
      </c>
      <c r="M42" t="inlineStr">
        <is>
          <t>OK</t>
        </is>
      </c>
      <c r="N42" t="inlineStr">
        <is>
          <t>Good</t>
        </is>
      </c>
      <c r="O42" t="inlineStr">
        <is>
          <t>Good</t>
        </is>
      </c>
      <c r="P42" t="inlineStr">
        <is>
          <t>Good</t>
        </is>
      </c>
      <c r="Q42" t="inlineStr">
        <is>
          <t>Good</t>
        </is>
      </c>
      <c r="R42" t="inlineStr">
        <is>
          <t>Good</t>
        </is>
      </c>
      <c r="S42" t="inlineStr"/>
      <c r="T42" t="inlineStr">
        <is>
          <t>Great all round, fast but not super fast</t>
        </is>
      </c>
      <c r="U42" t="inlineStr">
        <is>
          <t>Heasley, Tyler</t>
        </is>
      </c>
    </row>
    <row r="43">
      <c r="A43" t="n">
        <v>14</v>
      </c>
      <c r="B43" t="b">
        <v>1</v>
      </c>
      <c r="C43" t="n">
        <v>0</v>
      </c>
      <c r="D43" t="n">
        <v>4</v>
      </c>
      <c r="E43" t="n">
        <v>4</v>
      </c>
      <c r="F43" t="n">
        <v>4</v>
      </c>
      <c r="G43" t="b">
        <v>0</v>
      </c>
      <c r="H43" t="inlineStr">
        <is>
          <t>Yes, not spotlit</t>
        </is>
      </c>
      <c r="I43" t="inlineStr">
        <is>
          <t>Yes</t>
        </is>
      </c>
      <c r="J43" t="n">
        <v>0</v>
      </c>
      <c r="K43" t="b">
        <v>0</v>
      </c>
      <c r="L43" t="inlineStr">
        <is>
          <t>Good</t>
        </is>
      </c>
      <c r="M43" t="inlineStr">
        <is>
          <t>Good</t>
        </is>
      </c>
      <c r="N43" t="inlineStr">
        <is>
          <t>Good</t>
        </is>
      </c>
      <c r="O43" t="inlineStr">
        <is>
          <t>Good</t>
        </is>
      </c>
      <c r="P43" t="inlineStr">
        <is>
          <t>Good</t>
        </is>
      </c>
      <c r="Q43" t="inlineStr">
        <is>
          <t>Good</t>
        </is>
      </c>
      <c r="R43" t="inlineStr">
        <is>
          <t>Good</t>
        </is>
      </c>
      <c r="S43" t="inlineStr"/>
      <c r="T43" t="inlineStr"/>
      <c r="U43" t="inlineStr">
        <is>
          <t>Dvorin, Jacob</t>
        </is>
      </c>
    </row>
    <row r="44">
      <c r="A44" t="n">
        <v>19</v>
      </c>
      <c r="B44" t="b">
        <v>1</v>
      </c>
      <c r="C44" t="n">
        <v>0</v>
      </c>
      <c r="D44" t="n">
        <v>0</v>
      </c>
      <c r="E44" t="n">
        <v>4</v>
      </c>
      <c r="F44" t="n">
        <v>4</v>
      </c>
      <c r="G44" t="b">
        <v>0</v>
      </c>
      <c r="H44" t="inlineStr">
        <is>
          <t>Yes, not spotlit</t>
        </is>
      </c>
      <c r="I44" t="inlineStr">
        <is>
          <t>No</t>
        </is>
      </c>
      <c r="J44" t="n">
        <v>0</v>
      </c>
      <c r="K44" t="b">
        <v>1</v>
      </c>
      <c r="L44" t="inlineStr">
        <is>
          <t>Bad</t>
        </is>
      </c>
      <c r="M44" t="inlineStr">
        <is>
          <t>OK</t>
        </is>
      </c>
      <c r="N44" t="inlineStr">
        <is>
          <t>Good</t>
        </is>
      </c>
      <c r="O44" t="inlineStr">
        <is>
          <t>Good</t>
        </is>
      </c>
      <c r="P44" t="inlineStr">
        <is>
          <t>Good</t>
        </is>
      </c>
      <c r="Q44" t="inlineStr">
        <is>
          <t>OK</t>
        </is>
      </c>
      <c r="R44" t="inlineStr">
        <is>
          <t>OK</t>
        </is>
      </c>
      <c r="S44" t="inlineStr">
        <is>
          <t>N/A</t>
        </is>
      </c>
      <c r="T44" t="inlineStr">
        <is>
          <t>Solid robot, seemed a bit jittery while driving</t>
        </is>
      </c>
      <c r="U44" t="inlineStr">
        <is>
          <t>Patterson, Clark</t>
        </is>
      </c>
    </row>
    <row r="45">
      <c r="A45" t="n">
        <v>30</v>
      </c>
      <c r="B45" t="b">
        <v>1</v>
      </c>
      <c r="C45" t="n">
        <v>0</v>
      </c>
      <c r="D45" t="n">
        <v>3</v>
      </c>
      <c r="E45" t="n">
        <v>5</v>
      </c>
      <c r="F45" t="n">
        <v>3</v>
      </c>
      <c r="G45" t="b">
        <v>0</v>
      </c>
      <c r="H45" t="inlineStr">
        <is>
          <t>Yes, not spotlit</t>
        </is>
      </c>
      <c r="I45" t="inlineStr">
        <is>
          <t>Yes</t>
        </is>
      </c>
      <c r="J45" t="n">
        <v>0</v>
      </c>
      <c r="K45" t="b">
        <v>0</v>
      </c>
      <c r="L45" t="inlineStr">
        <is>
          <t>Good</t>
        </is>
      </c>
      <c r="M45" t="inlineStr">
        <is>
          <t>Good</t>
        </is>
      </c>
      <c r="N45" t="inlineStr">
        <is>
          <t>Good</t>
        </is>
      </c>
      <c r="O45" t="inlineStr">
        <is>
          <t>Good</t>
        </is>
      </c>
      <c r="P45" t="inlineStr">
        <is>
          <t>Good</t>
        </is>
      </c>
      <c r="Q45" t="inlineStr">
        <is>
          <t>Good</t>
        </is>
      </c>
      <c r="R45" t="inlineStr">
        <is>
          <t>Good</t>
        </is>
      </c>
      <c r="S45" t="inlineStr"/>
      <c r="T45" t="inlineStr"/>
      <c r="U45" t="inlineStr">
        <is>
          <t>Dvorin, Jacob</t>
        </is>
      </c>
    </row>
    <row r="46">
      <c r="A46" t="n">
        <v>35</v>
      </c>
      <c r="B46" t="b">
        <v>1</v>
      </c>
      <c r="C46" t="n">
        <v>0</v>
      </c>
      <c r="D46" t="n">
        <v>2</v>
      </c>
      <c r="E46" t="n">
        <v>0</v>
      </c>
      <c r="F46" t="n">
        <v>13</v>
      </c>
      <c r="G46" t="b">
        <v>0</v>
      </c>
      <c r="H46" t="inlineStr">
        <is>
          <t>Yes, not spotlit</t>
        </is>
      </c>
      <c r="I46" t="inlineStr">
        <is>
          <t>No</t>
        </is>
      </c>
      <c r="J46" t="n">
        <v>0</v>
      </c>
      <c r="K46" t="b">
        <v>0</v>
      </c>
      <c r="L46" t="inlineStr">
        <is>
          <t>OK</t>
        </is>
      </c>
      <c r="M46" t="inlineStr">
        <is>
          <t>Good</t>
        </is>
      </c>
      <c r="N46" t="inlineStr">
        <is>
          <t>Good</t>
        </is>
      </c>
      <c r="O46" t="inlineStr">
        <is>
          <t>Good</t>
        </is>
      </c>
      <c r="P46" t="inlineStr">
        <is>
          <t>Good</t>
        </is>
      </c>
      <c r="Q46" t="inlineStr">
        <is>
          <t>Good</t>
        </is>
      </c>
      <c r="R46" t="inlineStr">
        <is>
          <t>Good</t>
        </is>
      </c>
      <c r="S46" t="inlineStr"/>
      <c r="T46" t="inlineStr">
        <is>
          <t xml:space="preserve">Fast cycles, could have amplified </t>
        </is>
      </c>
      <c r="U46" t="inlineStr">
        <is>
          <t>Levinson, Jaden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8.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45</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32</v>
      </c>
      <c r="D3" t="n">
        <v>1.5</v>
      </c>
      <c r="E3" t="n">
        <v>2.5</v>
      </c>
      <c r="F3" t="n">
        <v>1.75</v>
      </c>
      <c r="G3" t="n">
        <v>2.25</v>
      </c>
      <c r="H3" t="n">
        <v>2.25</v>
      </c>
      <c r="I3" t="n">
        <v>2.75</v>
      </c>
      <c r="J3" t="n">
        <v>2</v>
      </c>
    </row>
    <row r="4">
      <c r="A4" t="inlineStr">
        <is>
          <t>Amp Notes</t>
        </is>
      </c>
      <c r="B4" t="n">
        <v>6</v>
      </c>
    </row>
    <row r="5">
      <c r="A5" t="inlineStr">
        <is>
          <t>Speaker Notes</t>
        </is>
      </c>
      <c r="B5" t="n">
        <v>49</v>
      </c>
    </row>
    <row r="8">
      <c r="D8" s="1" t="inlineStr">
        <is>
          <t>Match Number</t>
        </is>
      </c>
      <c r="E8" s="1" t="inlineStr">
        <is>
          <t>Total</t>
        </is>
      </c>
      <c r="F8" s="1" t="inlineStr">
        <is>
          <t>Auto</t>
        </is>
      </c>
      <c r="G8" s="1" t="inlineStr">
        <is>
          <t>Tele</t>
        </is>
      </c>
      <c r="M8" t="inlineStr">
        <is>
          <t>Amp Notes</t>
        </is>
      </c>
      <c r="N8" t="n">
        <v>10</v>
      </c>
    </row>
    <row r="9">
      <c r="D9" t="n">
        <v>1</v>
      </c>
      <c r="E9" t="n">
        <v>1</v>
      </c>
      <c r="F9" t="n">
        <v>0</v>
      </c>
      <c r="G9" t="n">
        <v>1</v>
      </c>
      <c r="M9" t="inlineStr">
        <is>
          <t>Speaker Notes</t>
        </is>
      </c>
      <c r="N9" t="n">
        <v>0</v>
      </c>
    </row>
    <row r="10">
      <c r="D10" t="n">
        <v>2</v>
      </c>
      <c r="E10" t="n">
        <v>3</v>
      </c>
      <c r="F10" t="n">
        <v>0</v>
      </c>
      <c r="G10" t="n">
        <v>3</v>
      </c>
    </row>
    <row r="11">
      <c r="D11" t="n">
        <v>3</v>
      </c>
      <c r="E11" t="n">
        <v>3</v>
      </c>
      <c r="F11" t="n">
        <v>0</v>
      </c>
      <c r="G11" t="n">
        <v>3</v>
      </c>
    </row>
    <row r="12">
      <c r="D12" t="n">
        <v>4</v>
      </c>
      <c r="E12" t="n">
        <v>3</v>
      </c>
      <c r="F12" t="n">
        <v>0</v>
      </c>
      <c r="G12"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v>
      </c>
      <c r="B42" t="b">
        <v>0</v>
      </c>
      <c r="C42" t="n">
        <v>0</v>
      </c>
      <c r="D42" t="n">
        <v>0</v>
      </c>
      <c r="E42" t="n">
        <v>1</v>
      </c>
      <c r="F42" t="n">
        <v>0</v>
      </c>
      <c r="G42" t="b">
        <v>0</v>
      </c>
      <c r="H42" t="inlineStr">
        <is>
          <t>No</t>
        </is>
      </c>
      <c r="I42" t="inlineStr">
        <is>
          <t>No</t>
        </is>
      </c>
      <c r="J42" t="n">
        <v>0</v>
      </c>
      <c r="K42" t="b">
        <v>0</v>
      </c>
      <c r="L42" t="inlineStr">
        <is>
          <t>Bad</t>
        </is>
      </c>
      <c r="M42" t="inlineStr">
        <is>
          <t>OK</t>
        </is>
      </c>
      <c r="N42" t="inlineStr">
        <is>
          <t>Bad</t>
        </is>
      </c>
      <c r="O42" t="inlineStr">
        <is>
          <t>Bad</t>
        </is>
      </c>
      <c r="P42" t="inlineStr">
        <is>
          <t>OK</t>
        </is>
      </c>
      <c r="Q42" t="inlineStr">
        <is>
          <t>OK</t>
        </is>
      </c>
      <c r="R42" t="inlineStr">
        <is>
          <t>Bad</t>
        </is>
      </c>
      <c r="S42" t="inlineStr">
        <is>
          <t xml:space="preserve">They stopped moving halfway through the match </t>
        </is>
      </c>
      <c r="T42" t="inlineStr"/>
      <c r="U42" t="inlineStr">
        <is>
          <t>Mendlowitz, Rafi</t>
        </is>
      </c>
    </row>
    <row r="43">
      <c r="A43" t="n">
        <v>12</v>
      </c>
      <c r="B43" t="b">
        <v>0</v>
      </c>
      <c r="C43" t="n">
        <v>0</v>
      </c>
      <c r="D43" t="n">
        <v>0</v>
      </c>
      <c r="E43" t="n">
        <v>3</v>
      </c>
      <c r="F43" t="n">
        <v>0</v>
      </c>
      <c r="G43" t="b">
        <v>0</v>
      </c>
      <c r="H43" t="inlineStr">
        <is>
          <t>Yes, not spotlit</t>
        </is>
      </c>
      <c r="I43" t="inlineStr">
        <is>
          <t>No</t>
        </is>
      </c>
      <c r="J43" t="n">
        <v>0</v>
      </c>
      <c r="K43" t="b">
        <v>1</v>
      </c>
      <c r="L43" t="inlineStr">
        <is>
          <t>Bad</t>
        </is>
      </c>
      <c r="M43" t="inlineStr">
        <is>
          <t>Good</t>
        </is>
      </c>
      <c r="N43" t="inlineStr">
        <is>
          <t>OK</t>
        </is>
      </c>
      <c r="O43" t="inlineStr">
        <is>
          <t>OK</t>
        </is>
      </c>
      <c r="P43" t="inlineStr">
        <is>
          <t>OK</t>
        </is>
      </c>
      <c r="Q43" t="inlineStr">
        <is>
          <t>Good</t>
        </is>
      </c>
      <c r="R43" t="inlineStr">
        <is>
          <t>Bad</t>
        </is>
      </c>
      <c r="S43" t="inlineStr"/>
      <c r="T43" t="inlineStr"/>
      <c r="U43" t="inlineStr">
        <is>
          <t>Dvorin, Jacob</t>
        </is>
      </c>
    </row>
    <row r="44">
      <c r="A44" t="n">
        <v>22</v>
      </c>
      <c r="B44" t="b">
        <v>1</v>
      </c>
      <c r="C44" t="n">
        <v>0</v>
      </c>
      <c r="D44" t="n">
        <v>0</v>
      </c>
      <c r="E44" t="n">
        <v>3</v>
      </c>
      <c r="F44" t="n">
        <v>0</v>
      </c>
      <c r="G44" t="b">
        <v>1</v>
      </c>
      <c r="H44" t="inlineStr">
        <is>
          <t>Yes, not spotlit</t>
        </is>
      </c>
      <c r="I44" t="inlineStr">
        <is>
          <t>No</t>
        </is>
      </c>
      <c r="J44" t="n">
        <v>0</v>
      </c>
      <c r="K44" t="b">
        <v>0</v>
      </c>
      <c r="L44" t="inlineStr">
        <is>
          <t>OK</t>
        </is>
      </c>
      <c r="M44" t="inlineStr">
        <is>
          <t>OK</t>
        </is>
      </c>
      <c r="N44" t="inlineStr">
        <is>
          <t>OK</t>
        </is>
      </c>
      <c r="O44" t="inlineStr">
        <is>
          <t>Good</t>
        </is>
      </c>
      <c r="P44" t="inlineStr">
        <is>
          <t>OK</t>
        </is>
      </c>
      <c r="Q44" t="inlineStr">
        <is>
          <t>Good</t>
        </is>
      </c>
      <c r="R44" t="inlineStr">
        <is>
          <t>Good</t>
        </is>
      </c>
      <c r="S44" t="inlineStr"/>
      <c r="T44" t="inlineStr">
        <is>
          <t>They can get a ring stuck but can easily fix it- no worry of future yellow card</t>
        </is>
      </c>
      <c r="U44" t="inlineStr">
        <is>
          <t>Newman, Piper</t>
        </is>
      </c>
    </row>
    <row r="45">
      <c r="A45" t="n">
        <v>26</v>
      </c>
      <c r="B45" t="b">
        <v>1</v>
      </c>
      <c r="C45" t="n">
        <v>0</v>
      </c>
      <c r="D45" t="n">
        <v>0</v>
      </c>
      <c r="E45" t="n">
        <v>3</v>
      </c>
      <c r="F45" t="n">
        <v>0</v>
      </c>
      <c r="G45" t="b">
        <v>1</v>
      </c>
      <c r="H45" t="inlineStr">
        <is>
          <t>Yes, not spotlit</t>
        </is>
      </c>
      <c r="I45" t="inlineStr">
        <is>
          <t>No</t>
        </is>
      </c>
      <c r="J45" t="n">
        <v>0</v>
      </c>
      <c r="K45" t="b">
        <v>0</v>
      </c>
      <c r="L45" t="inlineStr">
        <is>
          <t>OK</t>
        </is>
      </c>
      <c r="M45" t="inlineStr">
        <is>
          <t>Good</t>
        </is>
      </c>
      <c r="N45" t="inlineStr">
        <is>
          <t>OK</t>
        </is>
      </c>
      <c r="O45" t="inlineStr">
        <is>
          <t>Good</t>
        </is>
      </c>
      <c r="P45" t="inlineStr">
        <is>
          <t>Good</t>
        </is>
      </c>
      <c r="Q45" t="inlineStr">
        <is>
          <t>Good</t>
        </is>
      </c>
      <c r="R45" t="inlineStr">
        <is>
          <t>Good</t>
        </is>
      </c>
      <c r="S45" t="inlineStr"/>
      <c r="T45" t="inlineStr">
        <is>
          <t xml:space="preserve">Auto only focused on leaving starting zone and did not try to score a note, attempted to go for harmony with teammate </t>
        </is>
      </c>
      <c r="U45" t="inlineStr">
        <is>
          <t>Udeh, Amarachi</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39.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47</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31</v>
      </c>
      <c r="D3" t="n">
        <v>1.2</v>
      </c>
      <c r="E3" t="n">
        <v>1.6</v>
      </c>
      <c r="F3" t="n">
        <v>1.6</v>
      </c>
      <c r="G3" t="n">
        <v>2</v>
      </c>
      <c r="H3" t="n">
        <v>1.8</v>
      </c>
      <c r="I3" t="n">
        <v>2.8</v>
      </c>
      <c r="J3" t="n">
        <v>1.4</v>
      </c>
    </row>
    <row r="4">
      <c r="A4" t="inlineStr">
        <is>
          <t>Amp Notes</t>
        </is>
      </c>
      <c r="B4" t="n">
        <v>45</v>
      </c>
    </row>
    <row r="5">
      <c r="A5" t="inlineStr">
        <is>
          <t>Speaker Notes</t>
        </is>
      </c>
      <c r="B5" t="n">
        <v>25</v>
      </c>
    </row>
    <row r="8">
      <c r="D8" s="1" t="inlineStr">
        <is>
          <t>Match Number</t>
        </is>
      </c>
      <c r="E8" s="1" t="inlineStr">
        <is>
          <t>Total</t>
        </is>
      </c>
      <c r="F8" s="1" t="inlineStr">
        <is>
          <t>Auto</t>
        </is>
      </c>
      <c r="G8" s="1" t="inlineStr">
        <is>
          <t>Tele</t>
        </is>
      </c>
      <c r="M8" t="inlineStr">
        <is>
          <t>Amp Notes</t>
        </is>
      </c>
      <c r="N8" t="n">
        <v>0</v>
      </c>
    </row>
    <row r="9">
      <c r="D9" t="n">
        <v>1</v>
      </c>
      <c r="E9" t="n">
        <v>4</v>
      </c>
      <c r="F9" t="n">
        <v>0</v>
      </c>
      <c r="G9" t="n">
        <v>4</v>
      </c>
      <c r="M9" t="inlineStr">
        <is>
          <t>Speaker Notes</t>
        </is>
      </c>
      <c r="N9" t="n">
        <v>13</v>
      </c>
    </row>
    <row r="10">
      <c r="D10" t="n">
        <v>2</v>
      </c>
      <c r="E10" t="n">
        <v>2</v>
      </c>
      <c r="F10" t="n">
        <v>0</v>
      </c>
      <c r="G10" t="n">
        <v>2</v>
      </c>
    </row>
    <row r="11">
      <c r="D11" t="n">
        <v>3</v>
      </c>
      <c r="E11" t="n">
        <v>2</v>
      </c>
      <c r="F11" t="n">
        <v>0</v>
      </c>
      <c r="G11" t="n">
        <v>2</v>
      </c>
    </row>
    <row r="12">
      <c r="D12" t="n">
        <v>4</v>
      </c>
      <c r="E12" t="n">
        <v>2</v>
      </c>
      <c r="F12" t="n">
        <v>0</v>
      </c>
      <c r="G12" t="n">
        <v>2</v>
      </c>
    </row>
    <row r="13">
      <c r="D13" t="n">
        <v>5</v>
      </c>
      <c r="E13" t="n">
        <v>3</v>
      </c>
      <c r="F13" t="n">
        <v>0</v>
      </c>
      <c r="G13"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5</v>
      </c>
      <c r="B42" t="b">
        <v>1</v>
      </c>
      <c r="C42" t="n">
        <v>0</v>
      </c>
      <c r="D42" t="n">
        <v>0</v>
      </c>
      <c r="E42" t="n">
        <v>0</v>
      </c>
      <c r="F42" t="n">
        <v>4</v>
      </c>
      <c r="G42" t="b">
        <v>1</v>
      </c>
      <c r="H42" t="inlineStr">
        <is>
          <t>No</t>
        </is>
      </c>
      <c r="I42" t="inlineStr">
        <is>
          <t>No</t>
        </is>
      </c>
      <c r="J42" t="n">
        <v>0</v>
      </c>
      <c r="K42" t="b">
        <v>0</v>
      </c>
      <c r="L42" t="inlineStr">
        <is>
          <t>Bad</t>
        </is>
      </c>
      <c r="M42" t="inlineStr">
        <is>
          <t>OK</t>
        </is>
      </c>
      <c r="N42" t="inlineStr">
        <is>
          <t>OK</t>
        </is>
      </c>
      <c r="O42" t="inlineStr">
        <is>
          <t>OK</t>
        </is>
      </c>
      <c r="P42" t="inlineStr">
        <is>
          <t>OK</t>
        </is>
      </c>
      <c r="Q42" t="inlineStr">
        <is>
          <t>Good</t>
        </is>
      </c>
      <c r="R42" t="inlineStr">
        <is>
          <t>OK</t>
        </is>
      </c>
      <c r="S42" t="inlineStr">
        <is>
          <t>N/A</t>
        </is>
      </c>
      <c r="T42" t="inlineStr">
        <is>
          <t>It could only score close the the speaker but it would still miss some of the time, it was also decently fast but it would bump into other robots while they where scoring and the walls</t>
        </is>
      </c>
      <c r="U42" t="inlineStr">
        <is>
          <t>Patterson, Clark</t>
        </is>
      </c>
    </row>
    <row r="43">
      <c r="A43" t="n">
        <v>9</v>
      </c>
      <c r="B43" t="b">
        <v>1</v>
      </c>
      <c r="C43" t="n">
        <v>0</v>
      </c>
      <c r="D43" t="n">
        <v>0</v>
      </c>
      <c r="E43" t="n">
        <v>0</v>
      </c>
      <c r="F43" t="n">
        <v>2</v>
      </c>
      <c r="G43" t="b">
        <v>0</v>
      </c>
      <c r="H43" t="inlineStr">
        <is>
          <t>Yes, not spotlit</t>
        </is>
      </c>
      <c r="I43" t="inlineStr">
        <is>
          <t>No</t>
        </is>
      </c>
      <c r="J43" t="n">
        <v>0</v>
      </c>
      <c r="K43" t="b">
        <v>0</v>
      </c>
      <c r="L43" t="inlineStr">
        <is>
          <t>OK</t>
        </is>
      </c>
      <c r="M43" t="inlineStr">
        <is>
          <t>Bad</t>
        </is>
      </c>
      <c r="N43" t="inlineStr">
        <is>
          <t>OK</t>
        </is>
      </c>
      <c r="O43" t="inlineStr">
        <is>
          <t>OK</t>
        </is>
      </c>
      <c r="P43" t="inlineStr">
        <is>
          <t>OK</t>
        </is>
      </c>
      <c r="Q43" t="inlineStr">
        <is>
          <t>Good</t>
        </is>
      </c>
      <c r="R43" t="inlineStr">
        <is>
          <t>Bad</t>
        </is>
      </c>
      <c r="S43" t="inlineStr"/>
      <c r="T43" t="inlineStr"/>
      <c r="U43" t="inlineStr">
        <is>
          <t>Buelow, Seamus</t>
        </is>
      </c>
    </row>
    <row r="44">
      <c r="A44" t="n">
        <v>18</v>
      </c>
      <c r="B44" t="b">
        <v>0</v>
      </c>
      <c r="C44" t="n">
        <v>0</v>
      </c>
      <c r="D44" t="n">
        <v>0</v>
      </c>
      <c r="E44" t="n">
        <v>0</v>
      </c>
      <c r="F44" t="n">
        <v>2</v>
      </c>
      <c r="G44" t="b">
        <v>1</v>
      </c>
      <c r="H44" t="inlineStr">
        <is>
          <t>Yes, not spotlit</t>
        </is>
      </c>
      <c r="I44" t="inlineStr">
        <is>
          <t>No</t>
        </is>
      </c>
      <c r="J44" t="n">
        <v>0</v>
      </c>
      <c r="K44" t="b">
        <v>0</v>
      </c>
      <c r="L44" t="inlineStr">
        <is>
          <t>Bad</t>
        </is>
      </c>
      <c r="M44" t="inlineStr">
        <is>
          <t>Bad</t>
        </is>
      </c>
      <c r="N44" t="inlineStr">
        <is>
          <t>Bad</t>
        </is>
      </c>
      <c r="O44" t="inlineStr">
        <is>
          <t>Bad</t>
        </is>
      </c>
      <c r="P44" t="inlineStr">
        <is>
          <t>Bad</t>
        </is>
      </c>
      <c r="Q44" t="inlineStr">
        <is>
          <t>OK</t>
        </is>
      </c>
      <c r="R44" t="inlineStr">
        <is>
          <t>Bad</t>
        </is>
      </c>
      <c r="S44" t="inlineStr"/>
      <c r="T44" t="inlineStr"/>
      <c r="U44" t="inlineStr">
        <is>
          <t>Heasley, Tyler</t>
        </is>
      </c>
    </row>
    <row r="45">
      <c r="A45" t="n">
        <v>26</v>
      </c>
      <c r="B45" t="b">
        <v>1</v>
      </c>
      <c r="C45" t="n">
        <v>0</v>
      </c>
      <c r="D45" t="n">
        <v>0</v>
      </c>
      <c r="E45" t="n">
        <v>0</v>
      </c>
      <c r="F45" t="n">
        <v>2</v>
      </c>
      <c r="G45" t="b">
        <v>0</v>
      </c>
      <c r="H45" t="inlineStr">
        <is>
          <t>No</t>
        </is>
      </c>
      <c r="I45" t="inlineStr">
        <is>
          <t>No</t>
        </is>
      </c>
      <c r="J45" t="n">
        <v>0</v>
      </c>
      <c r="K45" t="b">
        <v>0</v>
      </c>
      <c r="L45" t="inlineStr">
        <is>
          <t>Bad</t>
        </is>
      </c>
      <c r="M45" t="inlineStr">
        <is>
          <t>OK</t>
        </is>
      </c>
      <c r="N45" t="inlineStr">
        <is>
          <t>OK</t>
        </is>
      </c>
      <c r="O45" t="inlineStr">
        <is>
          <t>OK</t>
        </is>
      </c>
      <c r="P45" t="inlineStr">
        <is>
          <t>Bad</t>
        </is>
      </c>
      <c r="Q45" t="inlineStr">
        <is>
          <t>Good</t>
        </is>
      </c>
      <c r="R45" t="inlineStr">
        <is>
          <t>Bad</t>
        </is>
      </c>
      <c r="S45" t="inlineStr"/>
      <c r="T45" t="inlineStr"/>
      <c r="U45" t="inlineStr">
        <is>
          <t>Dvorin, Jacob</t>
        </is>
      </c>
    </row>
    <row r="46">
      <c r="A46" t="n">
        <v>36</v>
      </c>
      <c r="B46" t="b">
        <v>1</v>
      </c>
      <c r="C46" t="n">
        <v>0</v>
      </c>
      <c r="D46" t="n">
        <v>0</v>
      </c>
      <c r="E46" t="n">
        <v>0</v>
      </c>
      <c r="F46" t="n">
        <v>3</v>
      </c>
      <c r="G46" t="b">
        <v>1</v>
      </c>
      <c r="H46" t="inlineStr">
        <is>
          <t>Yes, not spotlit</t>
        </is>
      </c>
      <c r="I46" t="inlineStr">
        <is>
          <t>No</t>
        </is>
      </c>
      <c r="J46" t="n">
        <v>0</v>
      </c>
      <c r="K46" t="b">
        <v>0</v>
      </c>
      <c r="L46" t="inlineStr">
        <is>
          <t>Bad</t>
        </is>
      </c>
      <c r="M46" t="inlineStr">
        <is>
          <t>OK</t>
        </is>
      </c>
      <c r="N46" t="inlineStr">
        <is>
          <t>Bad</t>
        </is>
      </c>
      <c r="O46" t="inlineStr">
        <is>
          <t>Good</t>
        </is>
      </c>
      <c r="P46" t="inlineStr">
        <is>
          <t>Good</t>
        </is>
      </c>
      <c r="Q46" t="inlineStr">
        <is>
          <t>Good</t>
        </is>
      </c>
      <c r="R46" t="inlineStr">
        <is>
          <t>OK</t>
        </is>
      </c>
      <c r="S46" t="inlineStr">
        <is>
          <t>No</t>
        </is>
      </c>
      <c r="T46" t="inlineStr">
        <is>
          <t>None</t>
        </is>
      </c>
      <c r="U46" t="inlineStr">
        <is>
          <t>Bartley, Samuel</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15</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v>
      </c>
      <c r="D3" t="n">
        <v>2</v>
      </c>
      <c r="E3" t="n">
        <v>3</v>
      </c>
      <c r="F3" t="n">
        <v>3</v>
      </c>
      <c r="G3" t="n">
        <v>2.75</v>
      </c>
      <c r="H3" t="n">
        <v>2.75</v>
      </c>
      <c r="I3" t="n">
        <v>3</v>
      </c>
      <c r="J3" t="n">
        <v>2.5</v>
      </c>
    </row>
    <row r="4">
      <c r="A4" t="inlineStr">
        <is>
          <t>Amp Notes</t>
        </is>
      </c>
      <c r="B4" t="n">
        <v>42</v>
      </c>
    </row>
    <row r="5">
      <c r="A5" t="inlineStr">
        <is>
          <t>Speaker Notes</t>
        </is>
      </c>
      <c r="B5" t="n">
        <v>1</v>
      </c>
    </row>
    <row r="8">
      <c r="D8" s="1" t="inlineStr">
        <is>
          <t>Match Number</t>
        </is>
      </c>
      <c r="E8" s="1" t="inlineStr">
        <is>
          <t>Total</t>
        </is>
      </c>
      <c r="F8" s="1" t="inlineStr">
        <is>
          <t>Auto</t>
        </is>
      </c>
      <c r="G8" s="1" t="inlineStr">
        <is>
          <t>Tele</t>
        </is>
      </c>
      <c r="M8" t="inlineStr">
        <is>
          <t>Amp Notes</t>
        </is>
      </c>
      <c r="N8" t="n">
        <v>0</v>
      </c>
    </row>
    <row r="9">
      <c r="D9" t="n">
        <v>1</v>
      </c>
      <c r="E9" t="n">
        <v>8</v>
      </c>
      <c r="F9" t="n">
        <v>1</v>
      </c>
      <c r="G9" t="n">
        <v>7</v>
      </c>
      <c r="M9" t="inlineStr">
        <is>
          <t>Speaker Notes</t>
        </is>
      </c>
      <c r="N9" t="n">
        <v>34</v>
      </c>
    </row>
    <row r="10">
      <c r="D10" t="n">
        <v>2</v>
      </c>
      <c r="E10" t="n">
        <v>9</v>
      </c>
      <c r="F10" t="n">
        <v>1</v>
      </c>
      <c r="G10" t="n">
        <v>8</v>
      </c>
    </row>
    <row r="11">
      <c r="D11" t="n">
        <v>3</v>
      </c>
      <c r="E11" t="n">
        <v>6</v>
      </c>
      <c r="F11" t="n">
        <v>0</v>
      </c>
      <c r="G11" t="n">
        <v>6</v>
      </c>
    </row>
    <row r="12">
      <c r="D12" t="n">
        <v>4</v>
      </c>
      <c r="E12" t="n">
        <v>11</v>
      </c>
      <c r="F12" t="n">
        <v>3</v>
      </c>
      <c r="G12" t="n">
        <v>8</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3</v>
      </c>
      <c r="B42" t="b">
        <v>1</v>
      </c>
      <c r="C42" t="n">
        <v>0</v>
      </c>
      <c r="D42" t="n">
        <v>1</v>
      </c>
      <c r="E42" t="n">
        <v>0</v>
      </c>
      <c r="F42" t="n">
        <v>7</v>
      </c>
      <c r="G42" t="b">
        <v>1</v>
      </c>
      <c r="H42" t="inlineStr">
        <is>
          <t>No</t>
        </is>
      </c>
      <c r="I42" t="inlineStr">
        <is>
          <t>No</t>
        </is>
      </c>
      <c r="J42" t="n">
        <v>0</v>
      </c>
      <c r="K42" t="b">
        <v>0</v>
      </c>
      <c r="L42" t="inlineStr">
        <is>
          <t>OK</t>
        </is>
      </c>
      <c r="M42" t="inlineStr">
        <is>
          <t>Good</t>
        </is>
      </c>
      <c r="N42" t="inlineStr">
        <is>
          <t>Good</t>
        </is>
      </c>
      <c r="O42" t="inlineStr">
        <is>
          <t>Good</t>
        </is>
      </c>
      <c r="P42" t="inlineStr">
        <is>
          <t>Good</t>
        </is>
      </c>
      <c r="Q42" t="inlineStr">
        <is>
          <t>Good</t>
        </is>
      </c>
      <c r="R42" t="inlineStr">
        <is>
          <t>Good</t>
        </is>
      </c>
      <c r="S42" t="inlineStr"/>
      <c r="T42" t="inlineStr"/>
      <c r="U42" t="inlineStr">
        <is>
          <t>Ford, Kallin</t>
        </is>
      </c>
    </row>
    <row r="43">
      <c r="A43" t="n">
        <v>15</v>
      </c>
      <c r="B43" t="b">
        <v>1</v>
      </c>
      <c r="C43" t="n">
        <v>0</v>
      </c>
      <c r="D43" t="n">
        <v>1</v>
      </c>
      <c r="E43" t="n">
        <v>0</v>
      </c>
      <c r="F43" t="n">
        <v>8</v>
      </c>
      <c r="G43" t="b">
        <v>1</v>
      </c>
      <c r="H43" t="inlineStr">
        <is>
          <t>No</t>
        </is>
      </c>
      <c r="I43" t="inlineStr">
        <is>
          <t>No</t>
        </is>
      </c>
      <c r="J43" t="n">
        <v>0</v>
      </c>
      <c r="K43" t="b">
        <v>0</v>
      </c>
      <c r="L43" t="inlineStr">
        <is>
          <t>Bad</t>
        </is>
      </c>
      <c r="M43" t="inlineStr">
        <is>
          <t>Good</t>
        </is>
      </c>
      <c r="N43" t="inlineStr">
        <is>
          <t>Good</t>
        </is>
      </c>
      <c r="O43" t="inlineStr">
        <is>
          <t>OK</t>
        </is>
      </c>
      <c r="P43" t="inlineStr">
        <is>
          <t>OK</t>
        </is>
      </c>
      <c r="Q43" t="inlineStr">
        <is>
          <t>Good</t>
        </is>
      </c>
      <c r="R43" t="inlineStr">
        <is>
          <t>Bad</t>
        </is>
      </c>
      <c r="S43" t="inlineStr">
        <is>
          <t>Nothing</t>
        </is>
      </c>
      <c r="T43" t="inlineStr">
        <is>
          <t>Has to go against subwoofer to make speaker shot which caused a note to miss driver shaky in the beginning but then ironed out</t>
        </is>
      </c>
      <c r="U43" t="inlineStr">
        <is>
          <t>Neuendorf, Alex</t>
        </is>
      </c>
    </row>
    <row r="44">
      <c r="A44" t="n">
        <v>19</v>
      </c>
      <c r="B44" t="b">
        <v>0</v>
      </c>
      <c r="C44" t="n">
        <v>0</v>
      </c>
      <c r="D44" t="n">
        <v>0</v>
      </c>
      <c r="E44" t="n">
        <v>0</v>
      </c>
      <c r="F44" t="n">
        <v>6</v>
      </c>
      <c r="G44" t="b">
        <v>1</v>
      </c>
      <c r="H44" t="inlineStr">
        <is>
          <t>No</t>
        </is>
      </c>
      <c r="I44" t="inlineStr">
        <is>
          <t>No</t>
        </is>
      </c>
      <c r="J44" t="n">
        <v>0</v>
      </c>
      <c r="K44" t="b">
        <v>0</v>
      </c>
      <c r="L44" t="inlineStr">
        <is>
          <t>OK</t>
        </is>
      </c>
      <c r="M44" t="inlineStr">
        <is>
          <t>Good</t>
        </is>
      </c>
      <c r="N44" t="inlineStr">
        <is>
          <t>Good</t>
        </is>
      </c>
      <c r="O44" t="inlineStr">
        <is>
          <t>Good</t>
        </is>
      </c>
      <c r="P44" t="inlineStr">
        <is>
          <t>Good</t>
        </is>
      </c>
      <c r="Q44" t="inlineStr">
        <is>
          <t>Good</t>
        </is>
      </c>
      <c r="R44" t="inlineStr">
        <is>
          <t>Good</t>
        </is>
      </c>
      <c r="S44" t="inlineStr"/>
      <c r="T44" t="inlineStr"/>
      <c r="U44" t="inlineStr">
        <is>
          <t>Mendlowitz, Rafi</t>
        </is>
      </c>
    </row>
    <row r="45">
      <c r="A45" t="n">
        <v>27</v>
      </c>
      <c r="B45" t="b">
        <v>1</v>
      </c>
      <c r="C45" t="n">
        <v>0</v>
      </c>
      <c r="D45" t="n">
        <v>3</v>
      </c>
      <c r="E45" t="n">
        <v>0</v>
      </c>
      <c r="F45" t="n">
        <v>8</v>
      </c>
      <c r="G45" t="b">
        <v>1</v>
      </c>
      <c r="H45" t="inlineStr">
        <is>
          <t>No</t>
        </is>
      </c>
      <c r="I45" t="inlineStr">
        <is>
          <t>No</t>
        </is>
      </c>
      <c r="J45" t="n">
        <v>0</v>
      </c>
      <c r="K45" t="b">
        <v>0</v>
      </c>
      <c r="L45" t="inlineStr">
        <is>
          <t>Good</t>
        </is>
      </c>
      <c r="M45" t="inlineStr">
        <is>
          <t>Good</t>
        </is>
      </c>
      <c r="N45" t="inlineStr">
        <is>
          <t>Good</t>
        </is>
      </c>
      <c r="O45" t="inlineStr">
        <is>
          <t>Good</t>
        </is>
      </c>
      <c r="P45" t="inlineStr">
        <is>
          <t>Good</t>
        </is>
      </c>
      <c r="Q45" t="inlineStr">
        <is>
          <t>Good</t>
        </is>
      </c>
      <c r="R45" t="inlineStr">
        <is>
          <t>Good</t>
        </is>
      </c>
      <c r="S45" t="inlineStr">
        <is>
          <t>around 35 seconds they stopped moving under the opposite alliances stage then was moved by alliance bots @ 20 and began moving again after out from under stage</t>
        </is>
      </c>
      <c r="T45" t="inlineStr"/>
      <c r="U45" t="inlineStr">
        <is>
          <t>Stuk, Alex</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0.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29</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47</v>
      </c>
      <c r="D3" t="n">
        <v>1.5</v>
      </c>
      <c r="E3" t="n">
        <v>1.75</v>
      </c>
      <c r="F3" t="n">
        <v>1.5</v>
      </c>
      <c r="G3" t="n">
        <v>1.5</v>
      </c>
      <c r="H3" t="n">
        <v>1.75</v>
      </c>
      <c r="I3" t="n">
        <v>2.25</v>
      </c>
      <c r="J3" t="n">
        <v>1</v>
      </c>
    </row>
    <row r="4">
      <c r="A4" t="inlineStr">
        <is>
          <t>Amp Notes</t>
        </is>
      </c>
      <c r="B4" t="n">
        <v>35</v>
      </c>
    </row>
    <row r="5">
      <c r="A5" t="inlineStr">
        <is>
          <t>Speaker Notes</t>
        </is>
      </c>
      <c r="B5" t="n">
        <v>36</v>
      </c>
    </row>
    <row r="8">
      <c r="D8" s="1" t="inlineStr">
        <is>
          <t>Match Number</t>
        </is>
      </c>
      <c r="E8" s="1" t="inlineStr">
        <is>
          <t>Total</t>
        </is>
      </c>
      <c r="F8" s="1" t="inlineStr">
        <is>
          <t>Auto</t>
        </is>
      </c>
      <c r="G8" s="1" t="inlineStr">
        <is>
          <t>Tele</t>
        </is>
      </c>
      <c r="M8" t="inlineStr">
        <is>
          <t>Amp Notes</t>
        </is>
      </c>
      <c r="N8" t="n">
        <v>1</v>
      </c>
    </row>
    <row r="9">
      <c r="D9" t="n">
        <v>1</v>
      </c>
      <c r="E9" t="n">
        <v>1</v>
      </c>
      <c r="F9" t="n">
        <v>0</v>
      </c>
      <c r="G9" t="n">
        <v>1</v>
      </c>
      <c r="M9" t="inlineStr">
        <is>
          <t>Speaker Notes</t>
        </is>
      </c>
      <c r="N9" t="n">
        <v>6</v>
      </c>
    </row>
    <row r="10">
      <c r="D10" t="n">
        <v>2</v>
      </c>
      <c r="E10" t="n">
        <v>2</v>
      </c>
      <c r="F10" t="n">
        <v>1</v>
      </c>
      <c r="G10" t="n">
        <v>1</v>
      </c>
    </row>
    <row r="11">
      <c r="D11" t="n">
        <v>3</v>
      </c>
      <c r="E11" t="n">
        <v>1</v>
      </c>
      <c r="F11" t="n">
        <v>1</v>
      </c>
      <c r="G11" t="n">
        <v>0</v>
      </c>
    </row>
    <row r="12">
      <c r="D12" t="n">
        <v>4</v>
      </c>
      <c r="E12" t="n">
        <v>3</v>
      </c>
      <c r="F12" t="n">
        <v>1</v>
      </c>
      <c r="G12" t="n">
        <v>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5</v>
      </c>
      <c r="B42" t="b">
        <v>0</v>
      </c>
      <c r="C42" t="n">
        <v>0</v>
      </c>
      <c r="D42" t="n">
        <v>0</v>
      </c>
      <c r="E42" t="n">
        <v>0</v>
      </c>
      <c r="F42" t="n">
        <v>1</v>
      </c>
      <c r="G42" t="b">
        <v>1</v>
      </c>
      <c r="H42" t="inlineStr">
        <is>
          <t>No</t>
        </is>
      </c>
      <c r="I42" t="inlineStr">
        <is>
          <t>No</t>
        </is>
      </c>
      <c r="J42" t="n">
        <v>0</v>
      </c>
      <c r="K42" t="b">
        <v>0</v>
      </c>
      <c r="L42" t="inlineStr">
        <is>
          <t>Bad</t>
        </is>
      </c>
      <c r="M42" t="inlineStr">
        <is>
          <t>OK</t>
        </is>
      </c>
      <c r="N42" t="inlineStr">
        <is>
          <t>Good</t>
        </is>
      </c>
      <c r="O42" t="inlineStr">
        <is>
          <t>Bad</t>
        </is>
      </c>
      <c r="P42" t="inlineStr">
        <is>
          <t>OK</t>
        </is>
      </c>
      <c r="Q42" t="inlineStr">
        <is>
          <t>Good</t>
        </is>
      </c>
      <c r="R42" t="inlineStr">
        <is>
          <t>Bad</t>
        </is>
      </c>
      <c r="S42" t="inlineStr"/>
      <c r="T42" t="inlineStr"/>
      <c r="U42" t="inlineStr">
        <is>
          <t>Mendlowitz, Rafi</t>
        </is>
      </c>
    </row>
    <row r="43">
      <c r="A43" t="n">
        <v>11</v>
      </c>
      <c r="B43" t="b">
        <v>1</v>
      </c>
      <c r="C43" t="n">
        <v>0</v>
      </c>
      <c r="D43" t="n">
        <v>1</v>
      </c>
      <c r="E43" t="n">
        <v>0</v>
      </c>
      <c r="F43" t="n">
        <v>1</v>
      </c>
      <c r="G43" t="b">
        <v>0</v>
      </c>
      <c r="H43" t="inlineStr">
        <is>
          <t>No</t>
        </is>
      </c>
      <c r="I43" t="inlineStr">
        <is>
          <t>No</t>
        </is>
      </c>
      <c r="J43" t="n">
        <v>0</v>
      </c>
      <c r="K43" t="b">
        <v>1</v>
      </c>
      <c r="L43" t="inlineStr">
        <is>
          <t>Bad</t>
        </is>
      </c>
      <c r="M43" t="inlineStr">
        <is>
          <t>OK</t>
        </is>
      </c>
      <c r="N43" t="inlineStr">
        <is>
          <t>Bad</t>
        </is>
      </c>
      <c r="O43" t="inlineStr">
        <is>
          <t>OK</t>
        </is>
      </c>
      <c r="P43" t="inlineStr">
        <is>
          <t>OK</t>
        </is>
      </c>
      <c r="Q43" t="inlineStr">
        <is>
          <t>Good</t>
        </is>
      </c>
      <c r="R43" t="inlineStr">
        <is>
          <t>Bad</t>
        </is>
      </c>
      <c r="S43" t="inlineStr">
        <is>
          <t>Stopped moving close to endgame</t>
        </is>
      </c>
      <c r="T43" t="inlineStr"/>
      <c r="U43" t="inlineStr">
        <is>
          <t>Levinson, Max</t>
        </is>
      </c>
    </row>
    <row r="44">
      <c r="A44" t="n">
        <v>22</v>
      </c>
      <c r="B44" t="b">
        <v>0</v>
      </c>
      <c r="C44" t="n">
        <v>1</v>
      </c>
      <c r="D44" t="n">
        <v>0</v>
      </c>
      <c r="E44" t="n">
        <v>0</v>
      </c>
      <c r="F44" t="n">
        <v>0</v>
      </c>
      <c r="G44" t="b">
        <v>0</v>
      </c>
      <c r="H44" t="inlineStr">
        <is>
          <t>No</t>
        </is>
      </c>
      <c r="I44" t="inlineStr">
        <is>
          <t>No</t>
        </is>
      </c>
      <c r="J44" t="n">
        <v>0</v>
      </c>
      <c r="K44" t="b">
        <v>0</v>
      </c>
      <c r="L44" t="inlineStr">
        <is>
          <t>OK</t>
        </is>
      </c>
      <c r="M44" t="inlineStr">
        <is>
          <t>Bad</t>
        </is>
      </c>
      <c r="N44" t="inlineStr">
        <is>
          <t>Bad</t>
        </is>
      </c>
      <c r="O44" t="inlineStr">
        <is>
          <t>Bad</t>
        </is>
      </c>
      <c r="P44" t="inlineStr">
        <is>
          <t>Bad</t>
        </is>
      </c>
      <c r="Q44" t="inlineStr">
        <is>
          <t>Bad</t>
        </is>
      </c>
      <c r="R44" t="inlineStr">
        <is>
          <t>Bad</t>
        </is>
      </c>
      <c r="S44" t="inlineStr">
        <is>
          <t>Not sure what specifically broke. Possibly the drive train, but the robot was unable to move for the duration of the match.</t>
        </is>
      </c>
      <c r="T44" t="inlineStr">
        <is>
          <t>None, no real plays were made.</t>
        </is>
      </c>
      <c r="U44" t="inlineStr">
        <is>
          <t>Shotwell, Dominic</t>
        </is>
      </c>
    </row>
    <row r="45">
      <c r="A45" t="n">
        <v>34</v>
      </c>
      <c r="B45" t="b">
        <v>0</v>
      </c>
      <c r="C45" t="n">
        <v>0</v>
      </c>
      <c r="D45" t="n">
        <v>1</v>
      </c>
      <c r="E45" t="n">
        <v>0</v>
      </c>
      <c r="F45" t="n">
        <v>2</v>
      </c>
      <c r="G45" t="b">
        <v>0</v>
      </c>
      <c r="H45" t="inlineStr">
        <is>
          <t>No</t>
        </is>
      </c>
      <c r="I45" t="inlineStr">
        <is>
          <t>No</t>
        </is>
      </c>
      <c r="J45" t="n">
        <v>0</v>
      </c>
      <c r="K45" t="b">
        <v>0</v>
      </c>
      <c r="L45" t="inlineStr">
        <is>
          <t>OK</t>
        </is>
      </c>
      <c r="M45" t="inlineStr">
        <is>
          <t>OK</t>
        </is>
      </c>
      <c r="N45" t="inlineStr">
        <is>
          <t>Bad</t>
        </is>
      </c>
      <c r="O45" t="inlineStr">
        <is>
          <t>OK</t>
        </is>
      </c>
      <c r="P45" t="inlineStr">
        <is>
          <t>OK</t>
        </is>
      </c>
      <c r="Q45" t="inlineStr">
        <is>
          <t>OK</t>
        </is>
      </c>
      <c r="R45" t="inlineStr">
        <is>
          <t>Bad</t>
        </is>
      </c>
      <c r="S45" t="inlineStr">
        <is>
          <t>Shut down under the opponents stage halfway through the match</t>
        </is>
      </c>
      <c r="T45" t="inlineStr"/>
      <c r="U45" t="inlineStr">
        <is>
          <t>Heasley, Tyler</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1.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49</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15</v>
      </c>
      <c r="D3" t="n">
        <v>1</v>
      </c>
      <c r="E3" t="n">
        <v>1.8</v>
      </c>
      <c r="F3" t="n">
        <v>2.4</v>
      </c>
      <c r="G3" t="n">
        <v>2.2</v>
      </c>
      <c r="H3" t="n">
        <v>2.2</v>
      </c>
      <c r="I3" t="n">
        <v>2.8</v>
      </c>
      <c r="J3" t="n">
        <v>1.6</v>
      </c>
    </row>
    <row r="4">
      <c r="A4" t="inlineStr">
        <is>
          <t>Amp Notes</t>
        </is>
      </c>
      <c r="B4" t="n">
        <v>49</v>
      </c>
    </row>
    <row r="5">
      <c r="A5" t="inlineStr">
        <is>
          <t>Speaker Notes</t>
        </is>
      </c>
      <c r="B5" t="n">
        <v>16</v>
      </c>
    </row>
    <row r="8">
      <c r="D8" s="1" t="inlineStr">
        <is>
          <t>Match Number</t>
        </is>
      </c>
      <c r="E8" s="1" t="inlineStr">
        <is>
          <t>Total</t>
        </is>
      </c>
      <c r="F8" s="1" t="inlineStr">
        <is>
          <t>Auto</t>
        </is>
      </c>
      <c r="G8" s="1" t="inlineStr">
        <is>
          <t>Tele</t>
        </is>
      </c>
      <c r="M8" t="inlineStr">
        <is>
          <t>Amp Notes</t>
        </is>
      </c>
      <c r="N8" t="n">
        <v>0</v>
      </c>
    </row>
    <row r="9">
      <c r="D9" t="n">
        <v>1</v>
      </c>
      <c r="E9" t="n">
        <v>5</v>
      </c>
      <c r="F9" t="n">
        <v>0</v>
      </c>
      <c r="G9" t="n">
        <v>5</v>
      </c>
      <c r="M9" t="inlineStr">
        <is>
          <t>Speaker Notes</t>
        </is>
      </c>
      <c r="N9" t="n">
        <v>22</v>
      </c>
    </row>
    <row r="10">
      <c r="D10" t="n">
        <v>2</v>
      </c>
      <c r="E10" t="n">
        <v>3</v>
      </c>
      <c r="F10" t="n">
        <v>0</v>
      </c>
      <c r="G10" t="n">
        <v>3</v>
      </c>
    </row>
    <row r="11">
      <c r="D11" t="n">
        <v>3</v>
      </c>
      <c r="E11" t="n">
        <v>6</v>
      </c>
      <c r="F11" t="n">
        <v>0</v>
      </c>
      <c r="G11" t="n">
        <v>6</v>
      </c>
    </row>
    <row r="12">
      <c r="D12" t="n">
        <v>4</v>
      </c>
      <c r="E12" t="n">
        <v>2</v>
      </c>
      <c r="F12" t="n">
        <v>0</v>
      </c>
      <c r="G12" t="n">
        <v>2</v>
      </c>
    </row>
    <row r="13">
      <c r="D13" t="n">
        <v>5</v>
      </c>
      <c r="E13" t="n">
        <v>6</v>
      </c>
      <c r="F13" t="n">
        <v>0</v>
      </c>
      <c r="G13" t="n">
        <v>6</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8</v>
      </c>
      <c r="B42" t="b">
        <v>0</v>
      </c>
      <c r="C42" t="n">
        <v>0</v>
      </c>
      <c r="D42" t="n">
        <v>0</v>
      </c>
      <c r="E42" t="n">
        <v>0</v>
      </c>
      <c r="F42" t="n">
        <v>5</v>
      </c>
      <c r="G42" t="b">
        <v>1</v>
      </c>
      <c r="H42" t="inlineStr">
        <is>
          <t>Yes, not spotlit</t>
        </is>
      </c>
      <c r="I42" t="inlineStr">
        <is>
          <t>No</t>
        </is>
      </c>
      <c r="J42" t="n">
        <v>0</v>
      </c>
      <c r="K42" t="b">
        <v>0</v>
      </c>
      <c r="L42" t="inlineStr">
        <is>
          <t>Bad</t>
        </is>
      </c>
      <c r="M42" t="inlineStr">
        <is>
          <t>OK</t>
        </is>
      </c>
      <c r="N42" t="inlineStr">
        <is>
          <t>Good</t>
        </is>
      </c>
      <c r="O42" t="inlineStr">
        <is>
          <t>OK</t>
        </is>
      </c>
      <c r="P42" t="inlineStr">
        <is>
          <t>Good</t>
        </is>
      </c>
      <c r="Q42" t="inlineStr">
        <is>
          <t>Good</t>
        </is>
      </c>
      <c r="R42" t="inlineStr">
        <is>
          <t>OK</t>
        </is>
      </c>
      <c r="S42" t="inlineStr">
        <is>
          <t>None</t>
        </is>
      </c>
      <c r="T42" t="inlineStr">
        <is>
          <t xml:space="preserve">Good with lots of notes close together </t>
        </is>
      </c>
      <c r="U42" t="inlineStr">
        <is>
          <t>Bartley, Samuel</t>
        </is>
      </c>
    </row>
    <row r="43">
      <c r="A43" t="n">
        <v>14</v>
      </c>
      <c r="B43" t="b">
        <v>0</v>
      </c>
      <c r="C43" t="n">
        <v>0</v>
      </c>
      <c r="D43" t="n">
        <v>0</v>
      </c>
      <c r="E43" t="n">
        <v>0</v>
      </c>
      <c r="F43" t="n">
        <v>3</v>
      </c>
      <c r="G43" t="b">
        <v>0</v>
      </c>
      <c r="H43" t="inlineStr">
        <is>
          <t>Yes, not spotlit</t>
        </is>
      </c>
      <c r="I43" t="inlineStr">
        <is>
          <t>Yes</t>
        </is>
      </c>
      <c r="J43" t="n">
        <v>0</v>
      </c>
      <c r="K43" t="b">
        <v>0</v>
      </c>
      <c r="L43" t="inlineStr">
        <is>
          <t>Bad</t>
        </is>
      </c>
      <c r="M43" t="inlineStr">
        <is>
          <t>OK</t>
        </is>
      </c>
      <c r="N43" t="inlineStr">
        <is>
          <t>OK</t>
        </is>
      </c>
      <c r="O43" t="inlineStr">
        <is>
          <t>OK</t>
        </is>
      </c>
      <c r="P43" t="inlineStr">
        <is>
          <t>Good</t>
        </is>
      </c>
      <c r="Q43" t="inlineStr">
        <is>
          <t>Good</t>
        </is>
      </c>
      <c r="R43" t="inlineStr">
        <is>
          <t>Bad</t>
        </is>
      </c>
      <c r="S43" t="inlineStr"/>
      <c r="T43" t="inlineStr">
        <is>
          <t>The shooter did not have the aim, and power to get the note in the speaker for most shots</t>
        </is>
      </c>
      <c r="U43" t="inlineStr">
        <is>
          <t>Ford, Duncan</t>
        </is>
      </c>
    </row>
    <row r="44">
      <c r="A44" t="n">
        <v>19</v>
      </c>
      <c r="B44" t="b">
        <v>1</v>
      </c>
      <c r="C44" t="n">
        <v>0</v>
      </c>
      <c r="D44" t="n">
        <v>0</v>
      </c>
      <c r="E44" t="n">
        <v>0</v>
      </c>
      <c r="F44" t="n">
        <v>6</v>
      </c>
      <c r="G44" t="b">
        <v>0</v>
      </c>
      <c r="H44" t="inlineStr">
        <is>
          <t>Yes, not spotlit</t>
        </is>
      </c>
      <c r="I44" t="inlineStr">
        <is>
          <t>No</t>
        </is>
      </c>
      <c r="J44" t="n">
        <v>0</v>
      </c>
      <c r="K44" t="b">
        <v>0</v>
      </c>
      <c r="L44" t="inlineStr">
        <is>
          <t>Bad</t>
        </is>
      </c>
      <c r="M44" t="inlineStr">
        <is>
          <t>OK</t>
        </is>
      </c>
      <c r="N44" t="inlineStr">
        <is>
          <t>Good</t>
        </is>
      </c>
      <c r="O44" t="inlineStr">
        <is>
          <t>Good</t>
        </is>
      </c>
      <c r="P44" t="inlineStr">
        <is>
          <t>OK</t>
        </is>
      </c>
      <c r="Q44" t="inlineStr">
        <is>
          <t>Good</t>
        </is>
      </c>
      <c r="R44" t="inlineStr">
        <is>
          <t>OK</t>
        </is>
      </c>
      <c r="S44" t="inlineStr"/>
      <c r="T44" t="inlineStr">
        <is>
          <t>Under bumper intake, good cycles</t>
        </is>
      </c>
      <c r="U44" t="inlineStr">
        <is>
          <t>Levinson, Jaden</t>
        </is>
      </c>
    </row>
    <row r="45">
      <c r="A45" t="n">
        <v>27</v>
      </c>
      <c r="B45" t="b">
        <v>1</v>
      </c>
      <c r="C45" t="n">
        <v>0</v>
      </c>
      <c r="D45" t="n">
        <v>0</v>
      </c>
      <c r="E45" t="n">
        <v>0</v>
      </c>
      <c r="F45" t="n">
        <v>2</v>
      </c>
      <c r="G45" t="b">
        <v>0</v>
      </c>
      <c r="H45" t="inlineStr">
        <is>
          <t>No</t>
        </is>
      </c>
      <c r="I45" t="inlineStr">
        <is>
          <t>No</t>
        </is>
      </c>
      <c r="J45" t="n">
        <v>0</v>
      </c>
      <c r="K45" t="b">
        <v>0</v>
      </c>
      <c r="L45" t="inlineStr">
        <is>
          <t>Bad</t>
        </is>
      </c>
      <c r="M45" t="inlineStr">
        <is>
          <t>Bad</t>
        </is>
      </c>
      <c r="N45" t="inlineStr">
        <is>
          <t>Bad</t>
        </is>
      </c>
      <c r="O45" t="inlineStr">
        <is>
          <t>Bad</t>
        </is>
      </c>
      <c r="P45" t="inlineStr">
        <is>
          <t>Bad</t>
        </is>
      </c>
      <c r="Q45" t="inlineStr">
        <is>
          <t>OK</t>
        </is>
      </c>
      <c r="R45" t="inlineStr">
        <is>
          <t>Bad</t>
        </is>
      </c>
      <c r="S45" t="inlineStr">
        <is>
          <t>Nothing</t>
        </is>
      </c>
      <c r="T45" t="inlineStr">
        <is>
          <t>VERY indecisive did not pick up notes well</t>
        </is>
      </c>
      <c r="U45" t="inlineStr">
        <is>
          <t>Neuendorf, Alex</t>
        </is>
      </c>
    </row>
    <row r="46">
      <c r="A46" t="n">
        <v>34</v>
      </c>
      <c r="B46" t="b">
        <v>1</v>
      </c>
      <c r="C46" t="n">
        <v>0</v>
      </c>
      <c r="D46" t="n">
        <v>0</v>
      </c>
      <c r="E46" t="n">
        <v>0</v>
      </c>
      <c r="F46" t="n">
        <v>6</v>
      </c>
      <c r="G46" t="b">
        <v>1</v>
      </c>
      <c r="H46" t="inlineStr">
        <is>
          <t>No</t>
        </is>
      </c>
      <c r="I46" t="inlineStr">
        <is>
          <t>No</t>
        </is>
      </c>
      <c r="J46" t="n">
        <v>0</v>
      </c>
      <c r="K46" t="b">
        <v>1</v>
      </c>
      <c r="L46" t="inlineStr">
        <is>
          <t>Bad</t>
        </is>
      </c>
      <c r="M46" t="inlineStr">
        <is>
          <t>OK</t>
        </is>
      </c>
      <c r="N46" t="inlineStr">
        <is>
          <t>Good</t>
        </is>
      </c>
      <c r="O46" t="inlineStr">
        <is>
          <t>Good</t>
        </is>
      </c>
      <c r="P46" t="inlineStr">
        <is>
          <t>OK</t>
        </is>
      </c>
      <c r="Q46" t="inlineStr">
        <is>
          <t>Good</t>
        </is>
      </c>
      <c r="R46" t="inlineStr">
        <is>
          <t>OK</t>
        </is>
      </c>
      <c r="S46" t="inlineStr">
        <is>
          <t>N/A</t>
        </is>
      </c>
      <c r="T46" t="inlineStr">
        <is>
          <t>They don’t score for AMP</t>
        </is>
      </c>
      <c r="U46" t="inlineStr">
        <is>
          <t>Patterson, Clark</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2.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50</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42</v>
      </c>
      <c r="D3" t="n">
        <v>1.5</v>
      </c>
      <c r="E3" t="n">
        <v>1.75</v>
      </c>
      <c r="F3" t="n">
        <v>1.5</v>
      </c>
      <c r="G3" t="n">
        <v>2.25</v>
      </c>
      <c r="H3" t="n">
        <v>1.5</v>
      </c>
      <c r="I3" t="n">
        <v>1.75</v>
      </c>
      <c r="J3" t="n">
        <v>1</v>
      </c>
    </row>
    <row r="4">
      <c r="A4" t="inlineStr">
        <is>
          <t>Amp Notes</t>
        </is>
      </c>
      <c r="B4" t="n">
        <v>50</v>
      </c>
    </row>
    <row r="5">
      <c r="A5" t="inlineStr">
        <is>
          <t>Speaker Notes</t>
        </is>
      </c>
      <c r="B5" t="n">
        <v>38</v>
      </c>
    </row>
    <row r="8">
      <c r="D8" s="1" t="inlineStr">
        <is>
          <t>Match Number</t>
        </is>
      </c>
      <c r="E8" s="1" t="inlineStr">
        <is>
          <t>Total</t>
        </is>
      </c>
      <c r="F8" s="1" t="inlineStr">
        <is>
          <t>Auto</t>
        </is>
      </c>
      <c r="G8" s="1" t="inlineStr">
        <is>
          <t>Tele</t>
        </is>
      </c>
      <c r="M8" t="inlineStr">
        <is>
          <t>Amp Notes</t>
        </is>
      </c>
      <c r="N8" t="n">
        <v>0</v>
      </c>
    </row>
    <row r="9">
      <c r="D9" t="n">
        <v>1</v>
      </c>
      <c r="E9" t="n">
        <v>0</v>
      </c>
      <c r="F9" t="n">
        <v>0</v>
      </c>
      <c r="G9" t="n">
        <v>0</v>
      </c>
      <c r="M9" t="inlineStr">
        <is>
          <t>Speaker Notes</t>
        </is>
      </c>
      <c r="N9" t="n">
        <v>6</v>
      </c>
    </row>
    <row r="10">
      <c r="D10" t="n">
        <v>2</v>
      </c>
      <c r="E10" t="n">
        <v>3</v>
      </c>
      <c r="F10" t="n">
        <v>0</v>
      </c>
      <c r="G10" t="n">
        <v>3</v>
      </c>
    </row>
    <row r="11">
      <c r="D11" t="n">
        <v>3</v>
      </c>
      <c r="E11" t="n">
        <v>1</v>
      </c>
      <c r="F11" t="n">
        <v>0</v>
      </c>
      <c r="G11" t="n">
        <v>1</v>
      </c>
    </row>
    <row r="12">
      <c r="D12" t="n">
        <v>4</v>
      </c>
      <c r="E12" t="n">
        <v>2</v>
      </c>
      <c r="F12" t="n">
        <v>0</v>
      </c>
      <c r="G12" t="n">
        <v>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8</v>
      </c>
      <c r="B42" t="b">
        <v>0</v>
      </c>
      <c r="C42" t="n">
        <v>0</v>
      </c>
      <c r="D42" t="n">
        <v>0</v>
      </c>
      <c r="E42" t="n">
        <v>0</v>
      </c>
      <c r="F42" t="n">
        <v>0</v>
      </c>
      <c r="G42" t="b">
        <v>1</v>
      </c>
      <c r="H42" t="inlineStr">
        <is>
          <t>Yes, not spotlit</t>
        </is>
      </c>
      <c r="I42" t="inlineStr">
        <is>
          <t>No</t>
        </is>
      </c>
      <c r="J42" t="n">
        <v>0</v>
      </c>
      <c r="K42" t="b">
        <v>0</v>
      </c>
      <c r="L42" t="inlineStr">
        <is>
          <t>OK</t>
        </is>
      </c>
      <c r="M42" t="inlineStr">
        <is>
          <t>Bad</t>
        </is>
      </c>
      <c r="N42" t="inlineStr">
        <is>
          <t>Bad</t>
        </is>
      </c>
      <c r="O42" t="inlineStr">
        <is>
          <t>Bad</t>
        </is>
      </c>
      <c r="P42" t="inlineStr">
        <is>
          <t>Bad</t>
        </is>
      </c>
      <c r="Q42" t="inlineStr">
        <is>
          <t>OK</t>
        </is>
      </c>
      <c r="R42" t="inlineStr">
        <is>
          <t>Bad</t>
        </is>
      </c>
      <c r="S42" t="inlineStr"/>
      <c r="T42" t="inlineStr">
        <is>
          <t>Went to stage at 1:10 left- went up and down until end- barely stayed up for 5</t>
        </is>
      </c>
      <c r="U42" t="inlineStr">
        <is>
          <t>Newman, Piper</t>
        </is>
      </c>
    </row>
    <row r="43">
      <c r="A43" t="n">
        <v>25</v>
      </c>
      <c r="B43" t="b">
        <v>1</v>
      </c>
      <c r="C43" t="n">
        <v>0</v>
      </c>
      <c r="D43" t="n">
        <v>0</v>
      </c>
      <c r="E43" t="n">
        <v>0</v>
      </c>
      <c r="F43" t="n">
        <v>3</v>
      </c>
      <c r="G43" t="b">
        <v>1</v>
      </c>
      <c r="H43" t="inlineStr">
        <is>
          <t>No</t>
        </is>
      </c>
      <c r="I43" t="inlineStr">
        <is>
          <t>No</t>
        </is>
      </c>
      <c r="J43" t="n">
        <v>0</v>
      </c>
      <c r="K43" t="b">
        <v>0</v>
      </c>
      <c r="L43" t="inlineStr">
        <is>
          <t>OK</t>
        </is>
      </c>
      <c r="M43" t="inlineStr">
        <is>
          <t>OK</t>
        </is>
      </c>
      <c r="N43" t="inlineStr">
        <is>
          <t>OK</t>
        </is>
      </c>
      <c r="O43" t="inlineStr">
        <is>
          <t>OK</t>
        </is>
      </c>
      <c r="P43" t="inlineStr">
        <is>
          <t>OK</t>
        </is>
      </c>
      <c r="Q43" t="inlineStr">
        <is>
          <t>OK</t>
        </is>
      </c>
      <c r="R43" t="inlineStr">
        <is>
          <t>Bad</t>
        </is>
      </c>
      <c r="S43" t="inlineStr"/>
      <c r="T43" t="inlineStr"/>
      <c r="U43" t="inlineStr">
        <is>
          <t>Buelow, Seamus</t>
        </is>
      </c>
    </row>
    <row r="44">
      <c r="A44" t="n">
        <v>29</v>
      </c>
      <c r="B44" t="b">
        <v>1</v>
      </c>
      <c r="C44" t="n">
        <v>0</v>
      </c>
      <c r="D44" t="n">
        <v>0</v>
      </c>
      <c r="E44" t="n">
        <v>0</v>
      </c>
      <c r="F44" t="n">
        <v>1</v>
      </c>
      <c r="G44" t="b">
        <v>1</v>
      </c>
      <c r="H44" t="inlineStr">
        <is>
          <t>No</t>
        </is>
      </c>
      <c r="I44" t="inlineStr">
        <is>
          <t>No</t>
        </is>
      </c>
      <c r="J44" t="n">
        <v>0</v>
      </c>
      <c r="K44" t="b">
        <v>1</v>
      </c>
      <c r="L44" t="inlineStr">
        <is>
          <t>Bad</t>
        </is>
      </c>
      <c r="M44" t="inlineStr">
        <is>
          <t>OK</t>
        </is>
      </c>
      <c r="N44" t="inlineStr">
        <is>
          <t>Bad</t>
        </is>
      </c>
      <c r="O44" t="inlineStr">
        <is>
          <t>Good</t>
        </is>
      </c>
      <c r="P44" t="inlineStr">
        <is>
          <t>Bad</t>
        </is>
      </c>
      <c r="Q44" t="inlineStr">
        <is>
          <t>Bad</t>
        </is>
      </c>
      <c r="R44" t="inlineStr">
        <is>
          <t>Bad</t>
        </is>
      </c>
      <c r="S44" t="inlineStr"/>
      <c r="T44" t="inlineStr"/>
      <c r="U44" t="inlineStr">
        <is>
          <t>Levinson, Max</t>
        </is>
      </c>
    </row>
    <row r="45">
      <c r="A45" t="n">
        <v>36</v>
      </c>
      <c r="B45" t="b">
        <v>1</v>
      </c>
      <c r="C45" t="n">
        <v>0</v>
      </c>
      <c r="D45" t="n">
        <v>0</v>
      </c>
      <c r="E45" t="n">
        <v>0</v>
      </c>
      <c r="F45" t="n">
        <v>2</v>
      </c>
      <c r="G45" t="b">
        <v>0</v>
      </c>
      <c r="H45" t="inlineStr">
        <is>
          <t>Yes, not spotlit</t>
        </is>
      </c>
      <c r="I45" t="inlineStr">
        <is>
          <t>No</t>
        </is>
      </c>
      <c r="J45" t="n">
        <v>0</v>
      </c>
      <c r="K45" t="b">
        <v>0</v>
      </c>
      <c r="L45" t="inlineStr">
        <is>
          <t>Bad</t>
        </is>
      </c>
      <c r="M45" t="inlineStr">
        <is>
          <t>OK</t>
        </is>
      </c>
      <c r="N45" t="inlineStr">
        <is>
          <t>OK</t>
        </is>
      </c>
      <c r="O45" t="inlineStr">
        <is>
          <t>Good</t>
        </is>
      </c>
      <c r="P45" t="inlineStr">
        <is>
          <t>OK</t>
        </is>
      </c>
      <c r="Q45" t="inlineStr">
        <is>
          <t>OK</t>
        </is>
      </c>
      <c r="R45" t="inlineStr">
        <is>
          <t>Bad</t>
        </is>
      </c>
      <c r="S45" t="inlineStr"/>
      <c r="T45" t="inlineStr">
        <is>
          <t>Bad driver decisiveness, wobbles, somewhat slow</t>
        </is>
      </c>
      <c r="U45" t="inlineStr">
        <is>
          <t>Karman, Andras</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3.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31</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27</v>
      </c>
      <c r="D3" t="n">
        <v>1.5</v>
      </c>
      <c r="E3" t="n">
        <v>2</v>
      </c>
      <c r="F3" t="n">
        <v>2</v>
      </c>
      <c r="G3" t="n">
        <v>2</v>
      </c>
      <c r="H3" t="n">
        <v>1.75</v>
      </c>
      <c r="I3" t="n">
        <v>2.5</v>
      </c>
      <c r="J3" t="n">
        <v>1.5</v>
      </c>
    </row>
    <row r="4">
      <c r="A4" t="inlineStr">
        <is>
          <t>Amp Notes</t>
        </is>
      </c>
      <c r="B4" t="n">
        <v>46</v>
      </c>
    </row>
    <row r="5">
      <c r="A5" t="inlineStr">
        <is>
          <t>Speaker Notes</t>
        </is>
      </c>
      <c r="B5" t="n">
        <v>17</v>
      </c>
    </row>
    <row r="8">
      <c r="D8" s="1" t="inlineStr">
        <is>
          <t>Match Number</t>
        </is>
      </c>
      <c r="E8" s="1" t="inlineStr">
        <is>
          <t>Total</t>
        </is>
      </c>
      <c r="F8" s="1" t="inlineStr">
        <is>
          <t>Auto</t>
        </is>
      </c>
      <c r="G8" s="1" t="inlineStr">
        <is>
          <t>Tele</t>
        </is>
      </c>
      <c r="M8" t="inlineStr">
        <is>
          <t>Amp Notes</t>
        </is>
      </c>
      <c r="N8" t="n">
        <v>0</v>
      </c>
    </row>
    <row r="9">
      <c r="D9" t="n">
        <v>1</v>
      </c>
      <c r="E9" t="n">
        <v>3</v>
      </c>
      <c r="F9" t="n">
        <v>1</v>
      </c>
      <c r="G9" t="n">
        <v>2</v>
      </c>
      <c r="M9" t="inlineStr">
        <is>
          <t>Speaker Notes</t>
        </is>
      </c>
      <c r="N9" t="n">
        <v>15</v>
      </c>
    </row>
    <row r="10">
      <c r="D10" t="n">
        <v>2</v>
      </c>
      <c r="E10" t="n">
        <v>4</v>
      </c>
      <c r="F10" t="n">
        <v>1</v>
      </c>
      <c r="G10" t="n">
        <v>3</v>
      </c>
    </row>
    <row r="11">
      <c r="D11" t="n">
        <v>3</v>
      </c>
      <c r="E11" t="n">
        <v>4</v>
      </c>
      <c r="F11" t="n">
        <v>0</v>
      </c>
      <c r="G11" t="n">
        <v>4</v>
      </c>
    </row>
    <row r="12">
      <c r="D12" t="n">
        <v>4</v>
      </c>
      <c r="E12" t="n">
        <v>4</v>
      </c>
      <c r="F12" t="n">
        <v>1</v>
      </c>
      <c r="G12"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1</v>
      </c>
      <c r="C42" t="n">
        <v>0</v>
      </c>
      <c r="D42" t="n">
        <v>1</v>
      </c>
      <c r="E42" t="n">
        <v>0</v>
      </c>
      <c r="F42" t="n">
        <v>2</v>
      </c>
      <c r="G42" t="b">
        <v>0</v>
      </c>
      <c r="H42" t="inlineStr">
        <is>
          <t>No</t>
        </is>
      </c>
      <c r="I42" t="inlineStr">
        <is>
          <t>No</t>
        </is>
      </c>
      <c r="J42" t="n">
        <v>0</v>
      </c>
      <c r="K42" t="b">
        <v>0</v>
      </c>
      <c r="L42" t="inlineStr">
        <is>
          <t>OK</t>
        </is>
      </c>
      <c r="M42" t="inlineStr">
        <is>
          <t>Bad</t>
        </is>
      </c>
      <c r="N42" t="inlineStr">
        <is>
          <t>OK</t>
        </is>
      </c>
      <c r="O42" t="inlineStr">
        <is>
          <t>OK</t>
        </is>
      </c>
      <c r="P42" t="inlineStr">
        <is>
          <t>OK</t>
        </is>
      </c>
      <c r="Q42" t="inlineStr">
        <is>
          <t>Good</t>
        </is>
      </c>
      <c r="R42" t="inlineStr">
        <is>
          <t>Bad</t>
        </is>
      </c>
      <c r="S42" t="inlineStr">
        <is>
          <t>They kept stopping for 15-20 seconds and then moving a little, then repeat.</t>
        </is>
      </c>
      <c r="T42" t="inlineStr"/>
      <c r="U42" t="inlineStr">
        <is>
          <t>Karman, Andras</t>
        </is>
      </c>
    </row>
    <row r="43">
      <c r="A43" t="n">
        <v>16</v>
      </c>
      <c r="B43" t="b">
        <v>1</v>
      </c>
      <c r="C43" t="n">
        <v>0</v>
      </c>
      <c r="D43" t="n">
        <v>1</v>
      </c>
      <c r="E43" t="n">
        <v>0</v>
      </c>
      <c r="F43" t="n">
        <v>3</v>
      </c>
      <c r="G43" t="b">
        <v>1</v>
      </c>
      <c r="H43" t="inlineStr">
        <is>
          <t>No</t>
        </is>
      </c>
      <c r="I43" t="inlineStr">
        <is>
          <t>No</t>
        </is>
      </c>
      <c r="J43" t="n">
        <v>0</v>
      </c>
      <c r="K43" t="b">
        <v>0</v>
      </c>
      <c r="L43" t="inlineStr">
        <is>
          <t>Bad</t>
        </is>
      </c>
      <c r="M43" t="inlineStr">
        <is>
          <t>OK</t>
        </is>
      </c>
      <c r="N43" t="inlineStr">
        <is>
          <t>OK</t>
        </is>
      </c>
      <c r="O43" t="inlineStr">
        <is>
          <t>OK</t>
        </is>
      </c>
      <c r="P43" t="inlineStr">
        <is>
          <t>Bad</t>
        </is>
      </c>
      <c r="Q43" t="inlineStr">
        <is>
          <t>OK</t>
        </is>
      </c>
      <c r="R43" t="inlineStr">
        <is>
          <t>Bad</t>
        </is>
      </c>
      <c r="S43" t="inlineStr">
        <is>
          <t>There bumper broke</t>
        </is>
      </c>
      <c r="T43" t="inlineStr">
        <is>
          <t>They looked like they lost control of their robot and they were not able to get off the ground</t>
        </is>
      </c>
      <c r="U43" t="inlineStr">
        <is>
          <t>Patterson, Clark</t>
        </is>
      </c>
    </row>
    <row r="44">
      <c r="A44" t="n">
        <v>23</v>
      </c>
      <c r="B44" t="b">
        <v>0</v>
      </c>
      <c r="C44" t="n">
        <v>0</v>
      </c>
      <c r="D44" t="n">
        <v>0</v>
      </c>
      <c r="E44" t="n">
        <v>0</v>
      </c>
      <c r="F44" t="n">
        <v>4</v>
      </c>
      <c r="G44" t="b">
        <v>1</v>
      </c>
      <c r="H44" t="inlineStr">
        <is>
          <t>Yes, not spotlit</t>
        </is>
      </c>
      <c r="I44" t="inlineStr">
        <is>
          <t>No</t>
        </is>
      </c>
      <c r="J44" t="n">
        <v>0</v>
      </c>
      <c r="K44" t="b">
        <v>0</v>
      </c>
      <c r="L44" t="inlineStr">
        <is>
          <t>OK</t>
        </is>
      </c>
      <c r="M44" t="inlineStr">
        <is>
          <t>Good</t>
        </is>
      </c>
      <c r="N44" t="inlineStr">
        <is>
          <t>OK</t>
        </is>
      </c>
      <c r="O44" t="inlineStr">
        <is>
          <t>OK</t>
        </is>
      </c>
      <c r="P44" t="inlineStr">
        <is>
          <t>OK</t>
        </is>
      </c>
      <c r="Q44" t="inlineStr">
        <is>
          <t>Good</t>
        </is>
      </c>
      <c r="R44" t="inlineStr">
        <is>
          <t>OK</t>
        </is>
      </c>
      <c r="S44" t="inlineStr">
        <is>
          <t>None</t>
        </is>
      </c>
      <c r="T44" t="inlineStr">
        <is>
          <t>None</t>
        </is>
      </c>
      <c r="U44" t="inlineStr">
        <is>
          <t>Bartley, Samuel</t>
        </is>
      </c>
    </row>
    <row r="45">
      <c r="A45" t="n">
        <v>34</v>
      </c>
      <c r="B45" t="b">
        <v>0</v>
      </c>
      <c r="C45" t="n">
        <v>0</v>
      </c>
      <c r="D45" t="n">
        <v>1</v>
      </c>
      <c r="E45" t="n">
        <v>0</v>
      </c>
      <c r="F45" t="n">
        <v>3</v>
      </c>
      <c r="G45" t="b">
        <v>0</v>
      </c>
      <c r="H45" t="inlineStr">
        <is>
          <t>Yes, not spotlit</t>
        </is>
      </c>
      <c r="I45" t="inlineStr">
        <is>
          <t>Yes</t>
        </is>
      </c>
      <c r="J45" t="n">
        <v>0</v>
      </c>
      <c r="K45" t="b">
        <v>0</v>
      </c>
      <c r="L45" t="inlineStr">
        <is>
          <t>Bad</t>
        </is>
      </c>
      <c r="M45" t="inlineStr">
        <is>
          <t>OK</t>
        </is>
      </c>
      <c r="N45" t="inlineStr">
        <is>
          <t>OK</t>
        </is>
      </c>
      <c r="O45" t="inlineStr">
        <is>
          <t>OK</t>
        </is>
      </c>
      <c r="P45" t="inlineStr">
        <is>
          <t>OK</t>
        </is>
      </c>
      <c r="Q45" t="inlineStr">
        <is>
          <t>OK</t>
        </is>
      </c>
      <c r="R45" t="inlineStr">
        <is>
          <t>OK</t>
        </is>
      </c>
      <c r="S45" t="inlineStr">
        <is>
          <t>N/A</t>
        </is>
      </c>
      <c r="T45" t="inlineStr">
        <is>
          <t>Nothing</t>
        </is>
      </c>
      <c r="U45" t="inlineStr">
        <is>
          <t>Patterson, Clark</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4.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23</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44</v>
      </c>
      <c r="D3" t="n">
        <v>1.75</v>
      </c>
      <c r="E3" t="n">
        <v>2.5</v>
      </c>
      <c r="F3" t="n">
        <v>1.75</v>
      </c>
      <c r="G3" t="n">
        <v>2</v>
      </c>
      <c r="H3" t="n">
        <v>1.25</v>
      </c>
      <c r="I3" t="n">
        <v>2.75</v>
      </c>
      <c r="J3" t="n">
        <v>1</v>
      </c>
    </row>
    <row r="4">
      <c r="A4" t="inlineStr">
        <is>
          <t>Amp Notes</t>
        </is>
      </c>
      <c r="B4" t="n">
        <v>28</v>
      </c>
    </row>
    <row r="5">
      <c r="A5" t="inlineStr">
        <is>
          <t>Speaker Notes</t>
        </is>
      </c>
      <c r="B5" t="n">
        <v>44</v>
      </c>
    </row>
    <row r="8">
      <c r="D8" s="1" t="inlineStr">
        <is>
          <t>Match Number</t>
        </is>
      </c>
      <c r="E8" s="1" t="inlineStr">
        <is>
          <t>Total</t>
        </is>
      </c>
      <c r="F8" s="1" t="inlineStr">
        <is>
          <t>Auto</t>
        </is>
      </c>
      <c r="G8" s="1" t="inlineStr">
        <is>
          <t>Tele</t>
        </is>
      </c>
      <c r="M8" t="inlineStr">
        <is>
          <t>Amp Notes</t>
        </is>
      </c>
      <c r="N8" t="n">
        <v>4</v>
      </c>
    </row>
    <row r="9">
      <c r="D9" t="n">
        <v>1</v>
      </c>
      <c r="E9" t="n">
        <v>3</v>
      </c>
      <c r="F9" t="n">
        <v>1</v>
      </c>
      <c r="G9" t="n">
        <v>2</v>
      </c>
      <c r="M9" t="inlineStr">
        <is>
          <t>Speaker Notes</t>
        </is>
      </c>
      <c r="N9" t="n">
        <v>5</v>
      </c>
    </row>
    <row r="10">
      <c r="D10" t="n">
        <v>2</v>
      </c>
      <c r="E10" t="n">
        <v>3</v>
      </c>
      <c r="F10" t="n">
        <v>2</v>
      </c>
      <c r="G10" t="n">
        <v>1</v>
      </c>
    </row>
    <row r="11">
      <c r="D11" t="n">
        <v>3</v>
      </c>
      <c r="E11" t="n">
        <v>0</v>
      </c>
      <c r="F11" t="n">
        <v>0</v>
      </c>
      <c r="G11" t="n">
        <v>0</v>
      </c>
    </row>
    <row r="12">
      <c r="D12" t="n">
        <v>4</v>
      </c>
      <c r="E12" t="n">
        <v>3</v>
      </c>
      <c r="F12" t="n">
        <v>1</v>
      </c>
      <c r="G12" t="n">
        <v>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1</v>
      </c>
      <c r="C42" t="n">
        <v>0</v>
      </c>
      <c r="D42" t="n">
        <v>1</v>
      </c>
      <c r="E42" t="n">
        <v>1</v>
      </c>
      <c r="F42" t="n">
        <v>1</v>
      </c>
      <c r="G42" t="b">
        <v>1</v>
      </c>
      <c r="H42" t="inlineStr">
        <is>
          <t>No</t>
        </is>
      </c>
      <c r="I42" t="inlineStr">
        <is>
          <t>No</t>
        </is>
      </c>
      <c r="J42" t="n">
        <v>0</v>
      </c>
      <c r="K42" t="b">
        <v>0</v>
      </c>
      <c r="L42" t="inlineStr">
        <is>
          <t>OK</t>
        </is>
      </c>
      <c r="M42" t="inlineStr">
        <is>
          <t>Good</t>
        </is>
      </c>
      <c r="N42" t="inlineStr">
        <is>
          <t>Bad</t>
        </is>
      </c>
      <c r="O42" t="inlineStr">
        <is>
          <t>OK</t>
        </is>
      </c>
      <c r="P42" t="inlineStr">
        <is>
          <t>Bad</t>
        </is>
      </c>
      <c r="Q42" t="inlineStr">
        <is>
          <t>Good</t>
        </is>
      </c>
      <c r="R42" t="inlineStr">
        <is>
          <t>Bad</t>
        </is>
      </c>
      <c r="S42" t="inlineStr"/>
      <c r="T42" t="inlineStr">
        <is>
          <t>Great robot- choppy driving</t>
        </is>
      </c>
      <c r="U42" t="inlineStr">
        <is>
          <t>Newman, Piper</t>
        </is>
      </c>
    </row>
    <row r="43">
      <c r="A43" t="n">
        <v>15</v>
      </c>
      <c r="B43" t="b">
        <v>1</v>
      </c>
      <c r="C43" t="n">
        <v>0</v>
      </c>
      <c r="D43" t="n">
        <v>2</v>
      </c>
      <c r="E43" t="n">
        <v>1</v>
      </c>
      <c r="F43" t="n">
        <v>0</v>
      </c>
      <c r="G43" t="b">
        <v>1</v>
      </c>
      <c r="H43" t="inlineStr">
        <is>
          <t>No</t>
        </is>
      </c>
      <c r="I43" t="inlineStr">
        <is>
          <t>No</t>
        </is>
      </c>
      <c r="J43" t="n">
        <v>0</v>
      </c>
      <c r="K43" t="b">
        <v>0</v>
      </c>
      <c r="L43" t="inlineStr">
        <is>
          <t>OK</t>
        </is>
      </c>
      <c r="M43" t="inlineStr">
        <is>
          <t>OK</t>
        </is>
      </c>
      <c r="N43" t="inlineStr">
        <is>
          <t>Good</t>
        </is>
      </c>
      <c r="O43" t="inlineStr">
        <is>
          <t>OK</t>
        </is>
      </c>
      <c r="P43" t="inlineStr">
        <is>
          <t>OK</t>
        </is>
      </c>
      <c r="Q43" t="inlineStr">
        <is>
          <t>OK</t>
        </is>
      </c>
      <c r="R43" t="inlineStr">
        <is>
          <t>Bad</t>
        </is>
      </c>
      <c r="S43" t="inlineStr">
        <is>
          <t>They completed auto, parked, then stopped moving for the rest of the match</t>
        </is>
      </c>
      <c r="T43" t="inlineStr"/>
      <c r="U43" t="inlineStr">
        <is>
          <t>Stuk, Alex</t>
        </is>
      </c>
    </row>
    <row r="44">
      <c r="A44" t="n">
        <v>24</v>
      </c>
      <c r="B44" t="b">
        <v>1</v>
      </c>
      <c r="C44" t="n">
        <v>0</v>
      </c>
      <c r="D44" t="n">
        <v>0</v>
      </c>
      <c r="E44" t="n">
        <v>0</v>
      </c>
      <c r="F44" t="n">
        <v>0</v>
      </c>
      <c r="G44" t="b">
        <v>0</v>
      </c>
      <c r="H44" t="inlineStr">
        <is>
          <t>Yes, not spotlit</t>
        </is>
      </c>
      <c r="I44" t="inlineStr">
        <is>
          <t>No</t>
        </is>
      </c>
      <c r="J44" t="n">
        <v>0</v>
      </c>
      <c r="K44" t="b">
        <v>1</v>
      </c>
      <c r="L44" t="inlineStr">
        <is>
          <t>Bad</t>
        </is>
      </c>
      <c r="M44" t="inlineStr">
        <is>
          <t>OK</t>
        </is>
      </c>
      <c r="N44" t="inlineStr">
        <is>
          <t>Bad</t>
        </is>
      </c>
      <c r="O44" t="inlineStr">
        <is>
          <t>Bad</t>
        </is>
      </c>
      <c r="P44" t="inlineStr">
        <is>
          <t>Bad</t>
        </is>
      </c>
      <c r="Q44" t="inlineStr">
        <is>
          <t>Good</t>
        </is>
      </c>
      <c r="R44" t="inlineStr">
        <is>
          <t>Bad</t>
        </is>
      </c>
      <c r="S44" t="inlineStr"/>
      <c r="T44" t="inlineStr"/>
      <c r="U44" t="inlineStr">
        <is>
          <t>Buelow, Seamus</t>
        </is>
      </c>
    </row>
    <row r="45">
      <c r="A45" t="n">
        <v>28</v>
      </c>
      <c r="B45" t="b">
        <v>1</v>
      </c>
      <c r="C45" t="n">
        <v>0</v>
      </c>
      <c r="D45" t="n">
        <v>1</v>
      </c>
      <c r="E45" t="n">
        <v>2</v>
      </c>
      <c r="F45" t="n">
        <v>0</v>
      </c>
      <c r="G45" t="b">
        <v>0</v>
      </c>
      <c r="H45" t="inlineStr">
        <is>
          <t>No</t>
        </is>
      </c>
      <c r="I45" t="inlineStr">
        <is>
          <t>No</t>
        </is>
      </c>
      <c r="J45" t="n">
        <v>0</v>
      </c>
      <c r="K45" t="b">
        <v>0</v>
      </c>
      <c r="L45" t="inlineStr">
        <is>
          <t>OK</t>
        </is>
      </c>
      <c r="M45" t="inlineStr">
        <is>
          <t>Good</t>
        </is>
      </c>
      <c r="N45" t="inlineStr">
        <is>
          <t>OK</t>
        </is>
      </c>
      <c r="O45" t="inlineStr">
        <is>
          <t>Good</t>
        </is>
      </c>
      <c r="P45" t="inlineStr">
        <is>
          <t>Bad</t>
        </is>
      </c>
      <c r="Q45" t="inlineStr">
        <is>
          <t>Good</t>
        </is>
      </c>
      <c r="R45" t="inlineStr">
        <is>
          <t>Bad</t>
        </is>
      </c>
      <c r="S45" t="inlineStr">
        <is>
          <t>stopped moving for half the match</t>
        </is>
      </c>
      <c r="T45" t="inlineStr"/>
      <c r="U45" t="inlineStr">
        <is>
          <t>Stuk, Alex</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5.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42</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20</v>
      </c>
      <c r="D3" t="n">
        <v>1</v>
      </c>
      <c r="E3" t="n">
        <v>2</v>
      </c>
      <c r="F3" t="n">
        <v>1.75</v>
      </c>
      <c r="G3" t="n">
        <v>2.25</v>
      </c>
      <c r="H3" t="n">
        <v>1.75</v>
      </c>
      <c r="I3" t="n">
        <v>2.5</v>
      </c>
      <c r="J3" t="n">
        <v>1.25</v>
      </c>
    </row>
    <row r="4">
      <c r="A4" t="inlineStr">
        <is>
          <t>Amp Notes</t>
        </is>
      </c>
      <c r="B4" t="n">
        <v>5</v>
      </c>
    </row>
    <row r="5">
      <c r="A5" t="inlineStr">
        <is>
          <t>Speaker Notes</t>
        </is>
      </c>
      <c r="B5" t="n">
        <v>45</v>
      </c>
    </row>
    <row r="8">
      <c r="D8" s="1" t="inlineStr">
        <is>
          <t>Match Number</t>
        </is>
      </c>
      <c r="E8" s="1" t="inlineStr">
        <is>
          <t>Total</t>
        </is>
      </c>
      <c r="F8" s="1" t="inlineStr">
        <is>
          <t>Auto</t>
        </is>
      </c>
      <c r="G8" s="1" t="inlineStr">
        <is>
          <t>Tele</t>
        </is>
      </c>
      <c r="M8" t="inlineStr">
        <is>
          <t>Amp Notes</t>
        </is>
      </c>
      <c r="N8" t="n">
        <v>10</v>
      </c>
    </row>
    <row r="9">
      <c r="D9" t="n">
        <v>1</v>
      </c>
      <c r="E9" t="n">
        <v>3</v>
      </c>
      <c r="F9" t="n">
        <v>0</v>
      </c>
      <c r="G9" t="n">
        <v>3</v>
      </c>
      <c r="M9" t="inlineStr">
        <is>
          <t>Speaker Notes</t>
        </is>
      </c>
      <c r="N9" t="n">
        <v>4</v>
      </c>
    </row>
    <row r="10">
      <c r="D10" t="n">
        <v>2</v>
      </c>
      <c r="E10" t="n">
        <v>5</v>
      </c>
      <c r="F10" t="n">
        <v>0</v>
      </c>
      <c r="G10" t="n">
        <v>5</v>
      </c>
    </row>
    <row r="11">
      <c r="D11" t="n">
        <v>3</v>
      </c>
      <c r="E11" t="n">
        <v>3</v>
      </c>
      <c r="F11" t="n">
        <v>0</v>
      </c>
      <c r="G11" t="n">
        <v>3</v>
      </c>
    </row>
    <row r="12">
      <c r="D12" t="n">
        <v>4</v>
      </c>
      <c r="E12" t="n">
        <v>3</v>
      </c>
      <c r="F12" t="n">
        <v>0</v>
      </c>
      <c r="G12"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v>
      </c>
      <c r="B42" t="b">
        <v>0</v>
      </c>
      <c r="C42" t="n">
        <v>0</v>
      </c>
      <c r="D42" t="n">
        <v>0</v>
      </c>
      <c r="E42" t="n">
        <v>0</v>
      </c>
      <c r="F42" t="n">
        <v>3</v>
      </c>
      <c r="G42" t="b">
        <v>0</v>
      </c>
      <c r="H42" t="inlineStr">
        <is>
          <t>Yes, not spotlit</t>
        </is>
      </c>
      <c r="I42" t="inlineStr">
        <is>
          <t>No</t>
        </is>
      </c>
      <c r="J42" t="n">
        <v>0</v>
      </c>
      <c r="K42" t="b">
        <v>0</v>
      </c>
      <c r="L42" t="inlineStr">
        <is>
          <t>Bad</t>
        </is>
      </c>
      <c r="M42" t="inlineStr">
        <is>
          <t>OK</t>
        </is>
      </c>
      <c r="N42" t="inlineStr">
        <is>
          <t>OK</t>
        </is>
      </c>
      <c r="O42" t="inlineStr">
        <is>
          <t>Good</t>
        </is>
      </c>
      <c r="P42" t="inlineStr">
        <is>
          <t>Bad</t>
        </is>
      </c>
      <c r="Q42" t="inlineStr">
        <is>
          <t>OK</t>
        </is>
      </c>
      <c r="R42" t="inlineStr">
        <is>
          <t>Bad</t>
        </is>
      </c>
      <c r="S42" t="inlineStr"/>
      <c r="T42" t="inlineStr">
        <is>
          <t xml:space="preserve">They seemed a bit slow. Cool hang though. </t>
        </is>
      </c>
      <c r="U42" t="inlineStr">
        <is>
          <t>Klisovic, Giada</t>
        </is>
      </c>
    </row>
    <row r="43">
      <c r="A43" t="n">
        <v>10</v>
      </c>
      <c r="B43" t="b">
        <v>0</v>
      </c>
      <c r="C43" t="n">
        <v>0</v>
      </c>
      <c r="D43" t="n">
        <v>0</v>
      </c>
      <c r="E43" t="n">
        <v>4</v>
      </c>
      <c r="F43" t="n">
        <v>1</v>
      </c>
      <c r="G43" t="b">
        <v>0</v>
      </c>
      <c r="H43" t="inlineStr">
        <is>
          <t>Yes, not spotlit</t>
        </is>
      </c>
      <c r="I43" t="inlineStr">
        <is>
          <t>No</t>
        </is>
      </c>
      <c r="J43" t="n">
        <v>0</v>
      </c>
      <c r="K43" t="b">
        <v>1</v>
      </c>
      <c r="L43" t="inlineStr">
        <is>
          <t>Bad</t>
        </is>
      </c>
      <c r="M43" t="inlineStr">
        <is>
          <t>OK</t>
        </is>
      </c>
      <c r="N43" t="inlineStr">
        <is>
          <t>OK</t>
        </is>
      </c>
      <c r="O43" t="inlineStr">
        <is>
          <t>Bad</t>
        </is>
      </c>
      <c r="P43" t="inlineStr">
        <is>
          <t>OK</t>
        </is>
      </c>
      <c r="Q43" t="inlineStr">
        <is>
          <t>Good</t>
        </is>
      </c>
      <c r="R43" t="inlineStr">
        <is>
          <t>Bad</t>
        </is>
      </c>
      <c r="S43" t="inlineStr">
        <is>
          <t>None</t>
        </is>
      </c>
      <c r="T43" t="inlineStr">
        <is>
          <t>It was reliant on the human players</t>
        </is>
      </c>
      <c r="U43" t="inlineStr">
        <is>
          <t>Bartley, Samuel</t>
        </is>
      </c>
    </row>
    <row r="44">
      <c r="A44" t="n">
        <v>17</v>
      </c>
      <c r="B44" t="b">
        <v>1</v>
      </c>
      <c r="C44" t="n">
        <v>0</v>
      </c>
      <c r="D44" t="n">
        <v>0</v>
      </c>
      <c r="E44" t="n">
        <v>3</v>
      </c>
      <c r="F44" t="n">
        <v>0</v>
      </c>
      <c r="G44" t="b">
        <v>0</v>
      </c>
      <c r="H44" t="inlineStr">
        <is>
          <t>Yes, not spotlit</t>
        </is>
      </c>
      <c r="I44" t="inlineStr">
        <is>
          <t>Yes</t>
        </is>
      </c>
      <c r="J44" t="n">
        <v>0</v>
      </c>
      <c r="K44" t="b">
        <v>0</v>
      </c>
      <c r="L44" t="inlineStr">
        <is>
          <t>Bad</t>
        </is>
      </c>
      <c r="M44" t="inlineStr">
        <is>
          <t>OK</t>
        </is>
      </c>
      <c r="N44" t="inlineStr">
        <is>
          <t>Bad</t>
        </is>
      </c>
      <c r="O44" t="inlineStr">
        <is>
          <t>Good</t>
        </is>
      </c>
      <c r="P44" t="inlineStr">
        <is>
          <t>OK</t>
        </is>
      </c>
      <c r="Q44" t="inlineStr">
        <is>
          <t>Good</t>
        </is>
      </c>
      <c r="R44" t="inlineStr">
        <is>
          <t>OK</t>
        </is>
      </c>
      <c r="S44" t="inlineStr">
        <is>
          <t>N/A</t>
        </is>
      </c>
      <c r="T44" t="inlineStr">
        <is>
          <t>While they where good at scoring they mainly focused on AMP shots</t>
        </is>
      </c>
      <c r="U44" t="inlineStr">
        <is>
          <t>Patterson, Clark</t>
        </is>
      </c>
    </row>
    <row r="45">
      <c r="A45" t="n">
        <v>27</v>
      </c>
      <c r="B45" t="b">
        <v>0</v>
      </c>
      <c r="C45" t="n">
        <v>0</v>
      </c>
      <c r="D45" t="n">
        <v>0</v>
      </c>
      <c r="E45" t="n">
        <v>3</v>
      </c>
      <c r="F45" t="n">
        <v>0</v>
      </c>
      <c r="G45" t="b">
        <v>1</v>
      </c>
      <c r="H45" t="inlineStr">
        <is>
          <t>No</t>
        </is>
      </c>
      <c r="I45" t="inlineStr">
        <is>
          <t>No</t>
        </is>
      </c>
      <c r="J45" t="n">
        <v>0</v>
      </c>
      <c r="K45" t="b">
        <v>1</v>
      </c>
      <c r="L45" t="inlineStr">
        <is>
          <t>Bad</t>
        </is>
      </c>
      <c r="M45" t="inlineStr">
        <is>
          <t>OK</t>
        </is>
      </c>
      <c r="N45" t="inlineStr">
        <is>
          <t>OK</t>
        </is>
      </c>
      <c r="O45" t="inlineStr">
        <is>
          <t>OK</t>
        </is>
      </c>
      <c r="P45" t="inlineStr">
        <is>
          <t>OK</t>
        </is>
      </c>
      <c r="Q45" t="inlineStr">
        <is>
          <t>OK</t>
        </is>
      </c>
      <c r="R45" t="inlineStr">
        <is>
          <t>Bad</t>
        </is>
      </c>
      <c r="S45" t="inlineStr"/>
      <c r="T45" t="inlineStr">
        <is>
          <t>Could only pick up from human player with very particular positioning, only scored in the amp and scoring took a while, auto did not move nor score</t>
        </is>
      </c>
      <c r="U45" t="inlineStr">
        <is>
          <t>Udeh, Amarachi</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6.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46</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39</v>
      </c>
      <c r="D3" t="n">
        <v>1.4</v>
      </c>
      <c r="E3" t="n">
        <v>1.4</v>
      </c>
      <c r="F3" t="n">
        <v>1.2</v>
      </c>
      <c r="G3" t="n">
        <v>1.6</v>
      </c>
      <c r="H3" t="n">
        <v>1.6</v>
      </c>
      <c r="I3" t="n">
        <v>1.4</v>
      </c>
      <c r="J3" t="n">
        <v>1</v>
      </c>
    </row>
    <row r="4">
      <c r="A4" t="inlineStr">
        <is>
          <t>Amp Notes</t>
        </is>
      </c>
      <c r="B4" t="n">
        <v>38</v>
      </c>
    </row>
    <row r="5">
      <c r="A5" t="inlineStr">
        <is>
          <t>Speaker Notes</t>
        </is>
      </c>
      <c r="B5" t="n">
        <v>43</v>
      </c>
    </row>
    <row r="8">
      <c r="D8" s="1" t="inlineStr">
        <is>
          <t>Match Number</t>
        </is>
      </c>
      <c r="E8" s="1" t="inlineStr">
        <is>
          <t>Total</t>
        </is>
      </c>
      <c r="F8" s="1" t="inlineStr">
        <is>
          <t>Auto</t>
        </is>
      </c>
      <c r="G8" s="1" t="inlineStr">
        <is>
          <t>Tele</t>
        </is>
      </c>
      <c r="M8" t="inlineStr">
        <is>
          <t>Amp Notes</t>
        </is>
      </c>
      <c r="N8" t="n">
        <v>1</v>
      </c>
    </row>
    <row r="9">
      <c r="D9" t="n">
        <v>1</v>
      </c>
      <c r="E9" t="n">
        <v>0</v>
      </c>
      <c r="F9" t="n">
        <v>0</v>
      </c>
      <c r="G9" t="n">
        <v>0</v>
      </c>
      <c r="M9" t="inlineStr">
        <is>
          <t>Speaker Notes</t>
        </is>
      </c>
      <c r="N9" t="n">
        <v>7</v>
      </c>
    </row>
    <row r="10">
      <c r="D10" t="n">
        <v>2</v>
      </c>
      <c r="E10" t="n">
        <v>2</v>
      </c>
      <c r="F10" t="n">
        <v>0</v>
      </c>
      <c r="G10" t="n">
        <v>2</v>
      </c>
    </row>
    <row r="11">
      <c r="D11" t="n">
        <v>3</v>
      </c>
      <c r="E11" t="n">
        <v>2</v>
      </c>
      <c r="F11" t="n">
        <v>0</v>
      </c>
      <c r="G11" t="n">
        <v>2</v>
      </c>
    </row>
    <row r="12">
      <c r="D12" t="n">
        <v>4</v>
      </c>
      <c r="E12" t="n">
        <v>3</v>
      </c>
      <c r="F12" t="n">
        <v>0</v>
      </c>
      <c r="G12" t="n">
        <v>3</v>
      </c>
    </row>
    <row r="13">
      <c r="D13" t="n">
        <v>5</v>
      </c>
      <c r="E13" t="n">
        <v>1</v>
      </c>
      <c r="F13" t="n">
        <v>0</v>
      </c>
      <c r="G13" t="n">
        <v>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1</v>
      </c>
      <c r="C42" t="n">
        <v>0</v>
      </c>
      <c r="D42" t="n">
        <v>0</v>
      </c>
      <c r="E42" t="n">
        <v>0</v>
      </c>
      <c r="F42" t="n">
        <v>0</v>
      </c>
      <c r="G42" t="b">
        <v>1</v>
      </c>
      <c r="H42" t="inlineStr">
        <is>
          <t>No</t>
        </is>
      </c>
      <c r="I42" t="inlineStr">
        <is>
          <t>No</t>
        </is>
      </c>
      <c r="J42" t="n">
        <v>0</v>
      </c>
      <c r="K42" t="b">
        <v>0</v>
      </c>
      <c r="L42" t="inlineStr">
        <is>
          <t>Bad</t>
        </is>
      </c>
      <c r="M42" t="inlineStr">
        <is>
          <t>Bad</t>
        </is>
      </c>
      <c r="N42" t="inlineStr">
        <is>
          <t>Bad</t>
        </is>
      </c>
      <c r="O42" t="inlineStr">
        <is>
          <t>Bad</t>
        </is>
      </c>
      <c r="P42" t="inlineStr">
        <is>
          <t>OK</t>
        </is>
      </c>
      <c r="Q42" t="inlineStr">
        <is>
          <t>Bad</t>
        </is>
      </c>
      <c r="R42" t="inlineStr">
        <is>
          <t>Bad</t>
        </is>
      </c>
      <c r="S42" t="inlineStr"/>
      <c r="T42" t="inlineStr">
        <is>
          <t xml:space="preserve">Missed all shots, seems very unstable </t>
        </is>
      </c>
      <c r="U42" t="inlineStr">
        <is>
          <t>Ford, Kallin</t>
        </is>
      </c>
    </row>
    <row r="43">
      <c r="A43" t="n">
        <v>12</v>
      </c>
      <c r="B43" t="b">
        <v>0</v>
      </c>
      <c r="C43" t="n">
        <v>0</v>
      </c>
      <c r="D43" t="n">
        <v>0</v>
      </c>
      <c r="E43" t="n">
        <v>0</v>
      </c>
      <c r="F43" t="n">
        <v>2</v>
      </c>
      <c r="G43" t="b">
        <v>1</v>
      </c>
      <c r="H43" t="inlineStr">
        <is>
          <t>No</t>
        </is>
      </c>
      <c r="I43" t="inlineStr">
        <is>
          <t>No</t>
        </is>
      </c>
      <c r="J43" t="n">
        <v>0</v>
      </c>
      <c r="K43" t="b">
        <v>0</v>
      </c>
      <c r="L43" t="inlineStr">
        <is>
          <t>Bad</t>
        </is>
      </c>
      <c r="M43" t="inlineStr">
        <is>
          <t>OK</t>
        </is>
      </c>
      <c r="N43" t="inlineStr">
        <is>
          <t>Bad</t>
        </is>
      </c>
      <c r="O43" t="inlineStr">
        <is>
          <t>OK</t>
        </is>
      </c>
      <c r="P43" t="inlineStr">
        <is>
          <t>OK</t>
        </is>
      </c>
      <c r="Q43" t="inlineStr">
        <is>
          <t>Bad</t>
        </is>
      </c>
      <c r="R43" t="inlineStr">
        <is>
          <t>Bad</t>
        </is>
      </c>
      <c r="S43" t="inlineStr"/>
      <c r="T43" t="inlineStr"/>
      <c r="U43" t="inlineStr">
        <is>
          <t>Stuk, Alex</t>
        </is>
      </c>
    </row>
    <row r="44">
      <c r="A44" t="n">
        <v>12</v>
      </c>
      <c r="B44" t="b">
        <v>1</v>
      </c>
      <c r="C44" t="n">
        <v>0</v>
      </c>
      <c r="D44" t="n">
        <v>0</v>
      </c>
      <c r="E44" t="n">
        <v>0</v>
      </c>
      <c r="F44" t="n">
        <v>2</v>
      </c>
      <c r="G44" t="b">
        <v>1</v>
      </c>
      <c r="H44" t="inlineStr">
        <is>
          <t>Yes, not spotlit</t>
        </is>
      </c>
      <c r="I44" t="inlineStr">
        <is>
          <t>No</t>
        </is>
      </c>
      <c r="J44" t="n">
        <v>0</v>
      </c>
      <c r="K44" t="b">
        <v>0</v>
      </c>
      <c r="L44" t="inlineStr">
        <is>
          <t>OK</t>
        </is>
      </c>
      <c r="M44" t="inlineStr">
        <is>
          <t>OK</t>
        </is>
      </c>
      <c r="N44" t="inlineStr">
        <is>
          <t>OK</t>
        </is>
      </c>
      <c r="O44" t="inlineStr">
        <is>
          <t>OK</t>
        </is>
      </c>
      <c r="P44" t="inlineStr">
        <is>
          <t>OK</t>
        </is>
      </c>
      <c r="Q44" t="inlineStr">
        <is>
          <t>OK</t>
        </is>
      </c>
      <c r="R44" t="inlineStr">
        <is>
          <t>Bad</t>
        </is>
      </c>
      <c r="S44" t="inlineStr"/>
      <c r="T44" t="inlineStr">
        <is>
          <t>Intake is very reliant on human player, their climber is finicky and takes a long time to deploy</t>
        </is>
      </c>
      <c r="U44" t="inlineStr">
        <is>
          <t>Udeh, Amarachi</t>
        </is>
      </c>
    </row>
    <row r="45">
      <c r="A45" t="n">
        <v>19</v>
      </c>
      <c r="B45" t="b">
        <v>0</v>
      </c>
      <c r="C45" t="n">
        <v>0</v>
      </c>
      <c r="D45" t="n">
        <v>0</v>
      </c>
      <c r="E45" t="n">
        <v>1</v>
      </c>
      <c r="F45" t="n">
        <v>2</v>
      </c>
      <c r="G45" t="b">
        <v>0</v>
      </c>
      <c r="H45" t="inlineStr">
        <is>
          <t>No</t>
        </is>
      </c>
      <c r="I45" t="inlineStr">
        <is>
          <t>No</t>
        </is>
      </c>
      <c r="J45" t="n">
        <v>0</v>
      </c>
      <c r="K45" t="b">
        <v>0</v>
      </c>
      <c r="L45" t="inlineStr">
        <is>
          <t>OK</t>
        </is>
      </c>
      <c r="M45" t="inlineStr">
        <is>
          <t>Bad</t>
        </is>
      </c>
      <c r="N45" t="inlineStr">
        <is>
          <t>Bad</t>
        </is>
      </c>
      <c r="O45" t="inlineStr">
        <is>
          <t>OK</t>
        </is>
      </c>
      <c r="P45" t="inlineStr">
        <is>
          <t>Bad</t>
        </is>
      </c>
      <c r="Q45" t="inlineStr">
        <is>
          <t>Bad</t>
        </is>
      </c>
      <c r="R45" t="inlineStr">
        <is>
          <t>Bad</t>
        </is>
      </c>
      <c r="S45" t="inlineStr">
        <is>
          <t>They were disabled for some of the match.</t>
        </is>
      </c>
      <c r="T45" t="inlineStr"/>
      <c r="U45" t="inlineStr">
        <is>
          <t>Klisovic, Giada</t>
        </is>
      </c>
    </row>
    <row r="46">
      <c r="A46" t="n">
        <v>26</v>
      </c>
      <c r="B46" t="b">
        <v>1</v>
      </c>
      <c r="C46" t="n">
        <v>0</v>
      </c>
      <c r="D46" t="n">
        <v>0</v>
      </c>
      <c r="E46" t="n">
        <v>0</v>
      </c>
      <c r="F46" t="n">
        <v>1</v>
      </c>
      <c r="G46" t="b">
        <v>0</v>
      </c>
      <c r="H46" t="inlineStr">
        <is>
          <t>Yes, not spotlit</t>
        </is>
      </c>
      <c r="I46" t="inlineStr">
        <is>
          <t>No</t>
        </is>
      </c>
      <c r="J46" t="n">
        <v>0</v>
      </c>
      <c r="K46" t="b">
        <v>0</v>
      </c>
      <c r="L46" t="inlineStr">
        <is>
          <t>Bad</t>
        </is>
      </c>
      <c r="M46" t="inlineStr">
        <is>
          <t>Bad</t>
        </is>
      </c>
      <c r="N46" t="inlineStr">
        <is>
          <t>Bad</t>
        </is>
      </c>
      <c r="O46" t="inlineStr">
        <is>
          <t>Bad</t>
        </is>
      </c>
      <c r="P46" t="inlineStr">
        <is>
          <t>Bad</t>
        </is>
      </c>
      <c r="Q46" t="inlineStr">
        <is>
          <t>OK</t>
        </is>
      </c>
      <c r="R46" t="inlineStr">
        <is>
          <t>Bad</t>
        </is>
      </c>
      <c r="S46" t="inlineStr">
        <is>
          <t xml:space="preserve">Nothing </t>
        </is>
      </c>
      <c r="T46" t="inlineStr">
        <is>
          <t xml:space="preserve">Has to drive up against subwoofer, slow shot, not decisive </t>
        </is>
      </c>
      <c r="U46" t="inlineStr">
        <is>
          <t>Neuendorf, Alex</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7.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48</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48</v>
      </c>
      <c r="D3" t="n">
        <v>1</v>
      </c>
      <c r="E3" t="n">
        <v>1.8</v>
      </c>
      <c r="F3" t="n">
        <v>1.2</v>
      </c>
      <c r="G3" t="n">
        <v>1.4</v>
      </c>
      <c r="H3" t="n">
        <v>1.4</v>
      </c>
      <c r="I3" t="n">
        <v>2.2</v>
      </c>
      <c r="J3" t="n">
        <v>1</v>
      </c>
    </row>
    <row r="4">
      <c r="A4" t="inlineStr">
        <is>
          <t>Amp Notes</t>
        </is>
      </c>
      <c r="B4" t="n">
        <v>48</v>
      </c>
    </row>
    <row r="5">
      <c r="A5" t="inlineStr">
        <is>
          <t>Speaker Notes</t>
        </is>
      </c>
      <c r="B5" t="n">
        <v>46</v>
      </c>
    </row>
    <row r="8">
      <c r="D8" s="1" t="inlineStr">
        <is>
          <t>Match Number</t>
        </is>
      </c>
      <c r="E8" s="1" t="inlineStr">
        <is>
          <t>Total</t>
        </is>
      </c>
      <c r="F8" s="1" t="inlineStr">
        <is>
          <t>Auto</t>
        </is>
      </c>
      <c r="G8" s="1" t="inlineStr">
        <is>
          <t>Tele</t>
        </is>
      </c>
      <c r="M8" t="inlineStr">
        <is>
          <t>Amp Notes</t>
        </is>
      </c>
      <c r="N8" t="n">
        <v>0</v>
      </c>
    </row>
    <row r="9">
      <c r="D9" t="n">
        <v>1</v>
      </c>
      <c r="E9" t="n">
        <v>0</v>
      </c>
      <c r="F9" t="n">
        <v>0</v>
      </c>
      <c r="G9" t="n">
        <v>0</v>
      </c>
      <c r="M9" t="inlineStr">
        <is>
          <t>Speaker Notes</t>
        </is>
      </c>
      <c r="N9" t="n">
        <v>4</v>
      </c>
    </row>
    <row r="10">
      <c r="D10" t="n">
        <v>2</v>
      </c>
      <c r="E10" t="n">
        <v>0</v>
      </c>
      <c r="F10" t="n">
        <v>0</v>
      </c>
      <c r="G10" t="n">
        <v>0</v>
      </c>
    </row>
    <row r="11">
      <c r="D11" t="n">
        <v>3</v>
      </c>
      <c r="E11" t="n">
        <v>1</v>
      </c>
      <c r="F11" t="n">
        <v>0</v>
      </c>
      <c r="G11" t="n">
        <v>1</v>
      </c>
    </row>
    <row r="12">
      <c r="D12" t="n">
        <v>4</v>
      </c>
      <c r="E12" t="n">
        <v>0</v>
      </c>
      <c r="F12" t="n">
        <v>0</v>
      </c>
      <c r="G12" t="n">
        <v>0</v>
      </c>
    </row>
    <row r="13">
      <c r="D13" t="n">
        <v>5</v>
      </c>
      <c r="E13" t="n">
        <v>3</v>
      </c>
      <c r="F13" t="n">
        <v>0</v>
      </c>
      <c r="G13"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8</v>
      </c>
      <c r="B42" t="b">
        <v>1</v>
      </c>
      <c r="C42" t="n">
        <v>0</v>
      </c>
      <c r="D42" t="n">
        <v>0</v>
      </c>
      <c r="E42" t="n">
        <v>0</v>
      </c>
      <c r="F42" t="n">
        <v>0</v>
      </c>
      <c r="G42" t="b">
        <v>0</v>
      </c>
      <c r="H42" t="inlineStr">
        <is>
          <t>No</t>
        </is>
      </c>
      <c r="I42" t="inlineStr">
        <is>
          <t>No</t>
        </is>
      </c>
      <c r="J42" t="n">
        <v>0</v>
      </c>
      <c r="K42" t="b">
        <v>0</v>
      </c>
      <c r="L42" t="inlineStr">
        <is>
          <t>Bad</t>
        </is>
      </c>
      <c r="M42" t="inlineStr">
        <is>
          <t>Bad</t>
        </is>
      </c>
      <c r="N42" t="inlineStr">
        <is>
          <t>Bad</t>
        </is>
      </c>
      <c r="O42" t="inlineStr">
        <is>
          <t>Bad</t>
        </is>
      </c>
      <c r="P42" t="inlineStr">
        <is>
          <t>Bad</t>
        </is>
      </c>
      <c r="Q42" t="inlineStr">
        <is>
          <t>Good</t>
        </is>
      </c>
      <c r="R42" t="inlineStr">
        <is>
          <t>Bad</t>
        </is>
      </c>
      <c r="S42" t="inlineStr"/>
      <c r="T42" t="inlineStr"/>
      <c r="U42" t="inlineStr">
        <is>
          <t>Buelow, Seamus</t>
        </is>
      </c>
    </row>
    <row r="43">
      <c r="A43" t="n">
        <v>15</v>
      </c>
      <c r="B43" t="b">
        <v>1</v>
      </c>
      <c r="C43" t="n">
        <v>0</v>
      </c>
      <c r="D43" t="n">
        <v>0</v>
      </c>
      <c r="E43" t="n">
        <v>0</v>
      </c>
      <c r="F43" t="n">
        <v>0</v>
      </c>
      <c r="G43" t="b">
        <v>0</v>
      </c>
      <c r="H43" t="inlineStr">
        <is>
          <t>No</t>
        </is>
      </c>
      <c r="I43" t="inlineStr">
        <is>
          <t>No</t>
        </is>
      </c>
      <c r="J43" t="n">
        <v>0</v>
      </c>
      <c r="K43" t="b">
        <v>0</v>
      </c>
      <c r="L43" t="inlineStr">
        <is>
          <t>Bad</t>
        </is>
      </c>
      <c r="M43" t="inlineStr">
        <is>
          <t>OK</t>
        </is>
      </c>
      <c r="N43" t="inlineStr">
        <is>
          <t>Bad</t>
        </is>
      </c>
      <c r="O43" t="inlineStr">
        <is>
          <t>Bad</t>
        </is>
      </c>
      <c r="P43" t="inlineStr">
        <is>
          <t>Bad</t>
        </is>
      </c>
      <c r="Q43" t="inlineStr">
        <is>
          <t>Good</t>
        </is>
      </c>
      <c r="R43" t="inlineStr">
        <is>
          <t>Bad</t>
        </is>
      </c>
      <c r="S43" t="inlineStr">
        <is>
          <t>It appeared their controls did not work</t>
        </is>
      </c>
      <c r="T43" t="inlineStr"/>
      <c r="U43" t="inlineStr">
        <is>
          <t>Dvorin, Jacob</t>
        </is>
      </c>
    </row>
    <row r="44">
      <c r="A44" t="n">
        <v>20</v>
      </c>
      <c r="B44" t="b">
        <v>0</v>
      </c>
      <c r="C44" t="n">
        <v>0</v>
      </c>
      <c r="D44" t="n">
        <v>0</v>
      </c>
      <c r="E44" t="n">
        <v>0</v>
      </c>
      <c r="F44" t="n">
        <v>1</v>
      </c>
      <c r="G44" t="b">
        <v>1</v>
      </c>
      <c r="H44" t="inlineStr">
        <is>
          <t>No</t>
        </is>
      </c>
      <c r="I44" t="inlineStr">
        <is>
          <t>No</t>
        </is>
      </c>
      <c r="J44" t="n">
        <v>0</v>
      </c>
      <c r="K44" t="b">
        <v>0</v>
      </c>
      <c r="L44" t="inlineStr">
        <is>
          <t>Bad</t>
        </is>
      </c>
      <c r="M44" t="inlineStr">
        <is>
          <t>Bad</t>
        </is>
      </c>
      <c r="N44" t="inlineStr">
        <is>
          <t>Bad</t>
        </is>
      </c>
      <c r="O44" t="inlineStr">
        <is>
          <t>Bad</t>
        </is>
      </c>
      <c r="P44" t="inlineStr">
        <is>
          <t>Bad</t>
        </is>
      </c>
      <c r="Q44" t="inlineStr">
        <is>
          <t>Bad</t>
        </is>
      </c>
      <c r="R44" t="inlineStr">
        <is>
          <t>Bad</t>
        </is>
      </c>
      <c r="S44" t="inlineStr"/>
      <c r="T44" t="inlineStr"/>
      <c r="U44" t="inlineStr">
        <is>
          <t>Heasley, Tyler</t>
        </is>
      </c>
    </row>
    <row r="45">
      <c r="A45" t="n">
        <v>26</v>
      </c>
      <c r="B45" t="b">
        <v>0</v>
      </c>
      <c r="C45" t="n">
        <v>0</v>
      </c>
      <c r="D45" t="n">
        <v>0</v>
      </c>
      <c r="E45" t="n">
        <v>0</v>
      </c>
      <c r="F45" t="n">
        <v>0</v>
      </c>
      <c r="G45" t="b">
        <v>0</v>
      </c>
      <c r="H45" t="inlineStr">
        <is>
          <t>Yes, not spotlit</t>
        </is>
      </c>
      <c r="I45" t="inlineStr">
        <is>
          <t>No</t>
        </is>
      </c>
      <c r="J45" t="n">
        <v>0</v>
      </c>
      <c r="K45" t="b">
        <v>0</v>
      </c>
      <c r="L45" t="inlineStr">
        <is>
          <t>Bad</t>
        </is>
      </c>
      <c r="M45" t="inlineStr">
        <is>
          <t>OK</t>
        </is>
      </c>
      <c r="N45" t="inlineStr">
        <is>
          <t>Bad</t>
        </is>
      </c>
      <c r="O45" t="inlineStr">
        <is>
          <t>Bad</t>
        </is>
      </c>
      <c r="P45" t="inlineStr">
        <is>
          <t>OK</t>
        </is>
      </c>
      <c r="Q45" t="inlineStr">
        <is>
          <t>Bad</t>
        </is>
      </c>
      <c r="R45" t="inlineStr">
        <is>
          <t>Bad</t>
        </is>
      </c>
      <c r="S45" t="inlineStr"/>
      <c r="T45" t="inlineStr">
        <is>
          <t>All they did is get a penalty for their team, and climb.</t>
        </is>
      </c>
      <c r="U45" t="inlineStr">
        <is>
          <t>Ford, Duncan</t>
        </is>
      </c>
    </row>
    <row r="46">
      <c r="A46" t="n">
        <v>37</v>
      </c>
      <c r="B46" t="b">
        <v>1</v>
      </c>
      <c r="C46" t="n">
        <v>0</v>
      </c>
      <c r="D46" t="n">
        <v>0</v>
      </c>
      <c r="E46" t="n">
        <v>0</v>
      </c>
      <c r="F46" t="n">
        <v>3</v>
      </c>
      <c r="G46" t="b">
        <v>1</v>
      </c>
      <c r="H46" t="inlineStr">
        <is>
          <t>Yes, not spotlit</t>
        </is>
      </c>
      <c r="I46" t="inlineStr">
        <is>
          <t>No</t>
        </is>
      </c>
      <c r="J46" t="n">
        <v>0</v>
      </c>
      <c r="K46" t="b">
        <v>0</v>
      </c>
      <c r="L46" t="inlineStr">
        <is>
          <t>Bad</t>
        </is>
      </c>
      <c r="M46" t="inlineStr">
        <is>
          <t>Good</t>
        </is>
      </c>
      <c r="N46" t="inlineStr">
        <is>
          <t>OK</t>
        </is>
      </c>
      <c r="O46" t="inlineStr">
        <is>
          <t>Good</t>
        </is>
      </c>
      <c r="P46" t="inlineStr">
        <is>
          <t>OK</t>
        </is>
      </c>
      <c r="Q46" t="inlineStr">
        <is>
          <t>Good</t>
        </is>
      </c>
      <c r="R46" t="inlineStr">
        <is>
          <t>Bad</t>
        </is>
      </c>
      <c r="S46" t="inlineStr"/>
      <c r="T46" t="inlineStr">
        <is>
          <t>Only pickup from source, not very good for rapid scoring.</t>
        </is>
      </c>
      <c r="U46" t="inlineStr">
        <is>
          <t>Karman, Andras</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8.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27</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46</v>
      </c>
      <c r="D3" t="n">
        <v>1.5</v>
      </c>
      <c r="E3" t="n">
        <v>1.75</v>
      </c>
      <c r="F3" t="n">
        <v>1.25</v>
      </c>
      <c r="G3" t="n">
        <v>1.5</v>
      </c>
      <c r="H3" t="n">
        <v>1.75</v>
      </c>
      <c r="I3" t="n">
        <v>2.5</v>
      </c>
      <c r="J3" t="n">
        <v>1.5</v>
      </c>
    </row>
    <row r="4">
      <c r="A4" t="inlineStr">
        <is>
          <t>Amp Notes</t>
        </is>
      </c>
      <c r="B4" t="n">
        <v>43</v>
      </c>
    </row>
    <row r="5">
      <c r="A5" t="inlineStr">
        <is>
          <t>Speaker Notes</t>
        </is>
      </c>
      <c r="B5" t="n">
        <v>34</v>
      </c>
    </row>
    <row r="8">
      <c r="D8" s="1" t="inlineStr">
        <is>
          <t>Match Number</t>
        </is>
      </c>
      <c r="E8" s="1" t="inlineStr">
        <is>
          <t>Total</t>
        </is>
      </c>
      <c r="F8" s="1" t="inlineStr">
        <is>
          <t>Auto</t>
        </is>
      </c>
      <c r="G8" s="1" t="inlineStr">
        <is>
          <t>Tele</t>
        </is>
      </c>
      <c r="M8" t="inlineStr">
        <is>
          <t>Amp Notes</t>
        </is>
      </c>
      <c r="N8" t="n">
        <v>0</v>
      </c>
    </row>
    <row r="9">
      <c r="D9" t="n">
        <v>1</v>
      </c>
      <c r="E9" t="n">
        <v>3</v>
      </c>
      <c r="F9" t="n">
        <v>0</v>
      </c>
      <c r="G9" t="n">
        <v>3</v>
      </c>
      <c r="M9" t="inlineStr">
        <is>
          <t>Speaker Notes</t>
        </is>
      </c>
      <c r="N9" t="n">
        <v>7</v>
      </c>
    </row>
    <row r="10">
      <c r="D10" t="n">
        <v>2</v>
      </c>
      <c r="E10" t="n">
        <v>2</v>
      </c>
      <c r="F10" t="n">
        <v>1</v>
      </c>
      <c r="G10" t="n">
        <v>1</v>
      </c>
    </row>
    <row r="11">
      <c r="D11" t="n">
        <v>3</v>
      </c>
      <c r="E11" t="n">
        <v>1</v>
      </c>
      <c r="F11" t="n">
        <v>1</v>
      </c>
      <c r="G11" t="n">
        <v>0</v>
      </c>
    </row>
    <row r="12">
      <c r="D12" t="n">
        <v>4</v>
      </c>
      <c r="E12" t="n">
        <v>1</v>
      </c>
      <c r="F12" t="n">
        <v>1</v>
      </c>
      <c r="G12" t="n">
        <v>0</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3</v>
      </c>
      <c r="B42" t="b">
        <v>1</v>
      </c>
      <c r="C42" t="n">
        <v>0</v>
      </c>
      <c r="D42" t="n">
        <v>0</v>
      </c>
      <c r="E42" t="n">
        <v>0</v>
      </c>
      <c r="F42" t="n">
        <v>3</v>
      </c>
      <c r="G42" t="b">
        <v>0</v>
      </c>
      <c r="H42" t="inlineStr">
        <is>
          <t>Yes, not spotlit</t>
        </is>
      </c>
      <c r="I42" t="inlineStr">
        <is>
          <t>Yes</t>
        </is>
      </c>
      <c r="J42" t="n">
        <v>0</v>
      </c>
      <c r="K42" t="b">
        <v>0</v>
      </c>
      <c r="L42" t="inlineStr">
        <is>
          <t>Bad</t>
        </is>
      </c>
      <c r="M42" t="inlineStr">
        <is>
          <t>OK</t>
        </is>
      </c>
      <c r="N42" t="inlineStr">
        <is>
          <t>Bad</t>
        </is>
      </c>
      <c r="O42" t="inlineStr">
        <is>
          <t>OK</t>
        </is>
      </c>
      <c r="P42" t="inlineStr">
        <is>
          <t>OK</t>
        </is>
      </c>
      <c r="Q42" t="inlineStr">
        <is>
          <t>Good</t>
        </is>
      </c>
      <c r="R42" t="inlineStr">
        <is>
          <t>OK</t>
        </is>
      </c>
      <c r="S42" t="inlineStr">
        <is>
          <t>N/A</t>
        </is>
      </c>
      <c r="T42" t="inlineStr">
        <is>
          <t>The intake wasn’t the best because they would pick up a game piece but then half of the time it would fall out</t>
        </is>
      </c>
      <c r="U42" t="inlineStr">
        <is>
          <t>Patterson, Clark</t>
        </is>
      </c>
    </row>
    <row r="43">
      <c r="A43" t="n">
        <v>17</v>
      </c>
      <c r="B43" t="b">
        <v>0</v>
      </c>
      <c r="C43" t="n">
        <v>0</v>
      </c>
      <c r="D43" t="n">
        <v>1</v>
      </c>
      <c r="E43" t="n">
        <v>0</v>
      </c>
      <c r="F43" t="n">
        <v>1</v>
      </c>
      <c r="G43" t="b">
        <v>0</v>
      </c>
      <c r="H43" t="inlineStr">
        <is>
          <t>No</t>
        </is>
      </c>
      <c r="I43" t="inlineStr">
        <is>
          <t>No</t>
        </is>
      </c>
      <c r="J43" t="n">
        <v>0</v>
      </c>
      <c r="K43" t="b">
        <v>0</v>
      </c>
      <c r="L43" t="inlineStr">
        <is>
          <t>Bad</t>
        </is>
      </c>
      <c r="M43" t="inlineStr">
        <is>
          <t>OK</t>
        </is>
      </c>
      <c r="N43" t="inlineStr">
        <is>
          <t>OK</t>
        </is>
      </c>
      <c r="O43" t="inlineStr">
        <is>
          <t>OK</t>
        </is>
      </c>
      <c r="P43" t="inlineStr">
        <is>
          <t>OK</t>
        </is>
      </c>
      <c r="Q43" t="inlineStr">
        <is>
          <t>Good</t>
        </is>
      </c>
      <c r="R43" t="inlineStr">
        <is>
          <t>OK</t>
        </is>
      </c>
      <c r="S43" t="inlineStr"/>
      <c r="T43" t="inlineStr"/>
      <c r="U43" t="inlineStr">
        <is>
          <t>Klisovic, Giada</t>
        </is>
      </c>
    </row>
    <row r="44">
      <c r="A44" t="n">
        <v>24</v>
      </c>
      <c r="B44" t="b">
        <v>1</v>
      </c>
      <c r="C44" t="n">
        <v>0</v>
      </c>
      <c r="D44" t="n">
        <v>1</v>
      </c>
      <c r="E44" t="n">
        <v>0</v>
      </c>
      <c r="F44" t="n">
        <v>0</v>
      </c>
      <c r="G44" t="b">
        <v>1</v>
      </c>
      <c r="H44" t="inlineStr">
        <is>
          <t>No</t>
        </is>
      </c>
      <c r="I44" t="inlineStr">
        <is>
          <t>No</t>
        </is>
      </c>
      <c r="J44" t="n">
        <v>0</v>
      </c>
      <c r="K44" t="b">
        <v>0</v>
      </c>
      <c r="L44" t="inlineStr">
        <is>
          <t>OK</t>
        </is>
      </c>
      <c r="M44" t="inlineStr">
        <is>
          <t>Bad</t>
        </is>
      </c>
      <c r="N44" t="inlineStr">
        <is>
          <t>Bad</t>
        </is>
      </c>
      <c r="O44" t="inlineStr">
        <is>
          <t>Bad</t>
        </is>
      </c>
      <c r="P44" t="inlineStr">
        <is>
          <t>OK</t>
        </is>
      </c>
      <c r="Q44" t="inlineStr">
        <is>
          <t>Good</t>
        </is>
      </c>
      <c r="R44" t="inlineStr">
        <is>
          <t>Bad</t>
        </is>
      </c>
      <c r="S44" t="inlineStr"/>
      <c r="T44" t="inlineStr">
        <is>
          <t>Note feel out consistently- if it didnt then it was stuck and couldnt shoot</t>
        </is>
      </c>
      <c r="U44" t="inlineStr">
        <is>
          <t>Newman, Piper</t>
        </is>
      </c>
    </row>
    <row r="45">
      <c r="A45" t="n">
        <v>31</v>
      </c>
      <c r="B45" t="b">
        <v>1</v>
      </c>
      <c r="C45" t="n">
        <v>0</v>
      </c>
      <c r="D45" t="n">
        <v>1</v>
      </c>
      <c r="E45" t="n">
        <v>0</v>
      </c>
      <c r="F45" t="n">
        <v>0</v>
      </c>
      <c r="G45" t="b">
        <v>0</v>
      </c>
      <c r="H45" t="inlineStr">
        <is>
          <t>Yes, not spotlit</t>
        </is>
      </c>
      <c r="I45" t="inlineStr">
        <is>
          <t>Yes</t>
        </is>
      </c>
      <c r="J45" t="n">
        <v>0</v>
      </c>
      <c r="K45" t="b">
        <v>1</v>
      </c>
      <c r="L45" t="inlineStr">
        <is>
          <t>OK</t>
        </is>
      </c>
      <c r="M45" t="inlineStr">
        <is>
          <t>OK</t>
        </is>
      </c>
      <c r="N45" t="inlineStr">
        <is>
          <t>Bad</t>
        </is>
      </c>
      <c r="O45" t="inlineStr">
        <is>
          <t>Bad</t>
        </is>
      </c>
      <c r="P45" t="inlineStr">
        <is>
          <t>Bad</t>
        </is>
      </c>
      <c r="Q45" t="inlineStr">
        <is>
          <t>Bad</t>
        </is>
      </c>
      <c r="R45" t="inlineStr">
        <is>
          <t>Bad</t>
        </is>
      </c>
      <c r="S45" t="inlineStr">
        <is>
          <t>Intake (over bumper) malfunctioned,</t>
        </is>
      </c>
      <c r="T45" t="inlineStr">
        <is>
          <t>shooter functional, not possible to source</t>
        </is>
      </c>
      <c r="U45" t="inlineStr">
        <is>
          <t>Levinson, Jaden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49.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28</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30</v>
      </c>
      <c r="D3" t="n">
        <v>1.75</v>
      </c>
      <c r="E3" t="n">
        <v>1</v>
      </c>
      <c r="F3" t="n">
        <v>1.5</v>
      </c>
      <c r="G3" t="n">
        <v>2.25</v>
      </c>
      <c r="H3" t="n">
        <v>1.75</v>
      </c>
      <c r="I3" t="n">
        <v>2.25</v>
      </c>
      <c r="J3" t="n">
        <v>1</v>
      </c>
    </row>
    <row r="4">
      <c r="A4" t="inlineStr">
        <is>
          <t>Amp Notes</t>
        </is>
      </c>
      <c r="B4" t="n">
        <v>13</v>
      </c>
    </row>
    <row r="5">
      <c r="A5" t="inlineStr">
        <is>
          <t>Speaker Notes</t>
        </is>
      </c>
      <c r="B5" t="n">
        <v>35</v>
      </c>
    </row>
    <row r="8">
      <c r="D8" s="1" t="inlineStr">
        <is>
          <t>Match Number</t>
        </is>
      </c>
      <c r="E8" s="1" t="inlineStr">
        <is>
          <t>Total</t>
        </is>
      </c>
      <c r="F8" s="1" t="inlineStr">
        <is>
          <t>Auto</t>
        </is>
      </c>
      <c r="G8" s="1" t="inlineStr">
        <is>
          <t>Tele</t>
        </is>
      </c>
      <c r="M8" t="inlineStr">
        <is>
          <t>Amp Notes</t>
        </is>
      </c>
      <c r="N8" t="n">
        <v>7</v>
      </c>
    </row>
    <row r="9">
      <c r="D9" t="n">
        <v>1</v>
      </c>
      <c r="E9" t="n">
        <v>2</v>
      </c>
      <c r="F9" t="n">
        <v>1</v>
      </c>
      <c r="G9" t="n">
        <v>1</v>
      </c>
      <c r="M9" t="inlineStr">
        <is>
          <t>Speaker Notes</t>
        </is>
      </c>
      <c r="N9" t="n">
        <v>7</v>
      </c>
    </row>
    <row r="10">
      <c r="D10" t="n">
        <v>2</v>
      </c>
      <c r="E10" t="n">
        <v>4</v>
      </c>
      <c r="F10" t="n">
        <v>1</v>
      </c>
      <c r="G10" t="n">
        <v>3</v>
      </c>
    </row>
    <row r="11">
      <c r="D11" t="n">
        <v>3</v>
      </c>
      <c r="E11" t="n">
        <v>5</v>
      </c>
      <c r="F11" t="n">
        <v>1</v>
      </c>
      <c r="G11" t="n">
        <v>4</v>
      </c>
    </row>
    <row r="12">
      <c r="D12" t="n">
        <v>4</v>
      </c>
      <c r="E12" t="n">
        <v>3</v>
      </c>
      <c r="F12" t="n">
        <v>0</v>
      </c>
      <c r="G12"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5</v>
      </c>
      <c r="B42" t="b">
        <v>0</v>
      </c>
      <c r="C42" t="n">
        <v>1</v>
      </c>
      <c r="D42" t="n">
        <v>0</v>
      </c>
      <c r="E42" t="n">
        <v>0</v>
      </c>
      <c r="F42" t="n">
        <v>1</v>
      </c>
      <c r="G42" t="b">
        <v>0</v>
      </c>
      <c r="H42" t="inlineStr">
        <is>
          <t>No</t>
        </is>
      </c>
      <c r="I42" t="inlineStr">
        <is>
          <t>No</t>
        </is>
      </c>
      <c r="J42" t="n">
        <v>0</v>
      </c>
      <c r="K42" t="b">
        <v>0</v>
      </c>
      <c r="L42" t="inlineStr">
        <is>
          <t>Bad</t>
        </is>
      </c>
      <c r="M42" t="inlineStr">
        <is>
          <t>Bad</t>
        </is>
      </c>
      <c r="N42" t="inlineStr">
        <is>
          <t>Bad</t>
        </is>
      </c>
      <c r="O42" t="inlineStr">
        <is>
          <t>OK</t>
        </is>
      </c>
      <c r="P42" t="inlineStr">
        <is>
          <t>Bad</t>
        </is>
      </c>
      <c r="Q42" t="inlineStr">
        <is>
          <t>OK</t>
        </is>
      </c>
      <c r="R42" t="inlineStr">
        <is>
          <t>Bad</t>
        </is>
      </c>
      <c r="S42" t="inlineStr"/>
      <c r="T42" t="inlineStr"/>
      <c r="U42" t="inlineStr">
        <is>
          <t>Klisovic, Giada</t>
        </is>
      </c>
    </row>
    <row r="43">
      <c r="A43" t="n">
        <v>13</v>
      </c>
      <c r="B43" t="b">
        <v>0</v>
      </c>
      <c r="C43" t="n">
        <v>1</v>
      </c>
      <c r="D43" t="n">
        <v>0</v>
      </c>
      <c r="E43" t="n">
        <v>0</v>
      </c>
      <c r="F43" t="n">
        <v>3</v>
      </c>
      <c r="G43" t="b">
        <v>0</v>
      </c>
      <c r="H43" t="inlineStr">
        <is>
          <t>No</t>
        </is>
      </c>
      <c r="I43" t="inlineStr">
        <is>
          <t>No</t>
        </is>
      </c>
      <c r="J43" t="n">
        <v>0</v>
      </c>
      <c r="K43" t="b">
        <v>0</v>
      </c>
      <c r="L43" t="inlineStr">
        <is>
          <t>OK</t>
        </is>
      </c>
      <c r="M43" t="inlineStr">
        <is>
          <t>Bad</t>
        </is>
      </c>
      <c r="N43" t="inlineStr">
        <is>
          <t>Bad</t>
        </is>
      </c>
      <c r="O43" t="inlineStr">
        <is>
          <t>Good</t>
        </is>
      </c>
      <c r="P43" t="inlineStr">
        <is>
          <t>OK</t>
        </is>
      </c>
      <c r="Q43" t="inlineStr">
        <is>
          <t>Good</t>
        </is>
      </c>
      <c r="R43" t="inlineStr">
        <is>
          <t>Bad</t>
        </is>
      </c>
      <c r="S43" t="inlineStr"/>
      <c r="T43" t="inlineStr">
        <is>
          <t>Intake was very inconsistent and slow to line up, speaker shot was strong and consistent, robot was pretty slow</t>
        </is>
      </c>
      <c r="U43" t="inlineStr">
        <is>
          <t>Udeh, Amarachi</t>
        </is>
      </c>
    </row>
    <row r="44">
      <c r="A44" t="n">
        <v>25</v>
      </c>
      <c r="B44" t="b">
        <v>0</v>
      </c>
      <c r="C44" t="n">
        <v>1</v>
      </c>
      <c r="D44" t="n">
        <v>0</v>
      </c>
      <c r="E44" t="n">
        <v>1</v>
      </c>
      <c r="F44" t="n">
        <v>3</v>
      </c>
      <c r="G44" t="b">
        <v>0</v>
      </c>
      <c r="H44" t="inlineStr">
        <is>
          <t>No</t>
        </is>
      </c>
      <c r="I44" t="inlineStr">
        <is>
          <t>No</t>
        </is>
      </c>
      <c r="J44" t="n">
        <v>0</v>
      </c>
      <c r="K44" t="b">
        <v>0</v>
      </c>
      <c r="L44" t="inlineStr">
        <is>
          <t>Good</t>
        </is>
      </c>
      <c r="M44" t="inlineStr">
        <is>
          <t>Bad</t>
        </is>
      </c>
      <c r="N44" t="inlineStr">
        <is>
          <t>Good</t>
        </is>
      </c>
      <c r="O44" t="inlineStr">
        <is>
          <t>OK</t>
        </is>
      </c>
      <c r="P44" t="inlineStr">
        <is>
          <t>Good</t>
        </is>
      </c>
      <c r="Q44" t="inlineStr">
        <is>
          <t>OK</t>
        </is>
      </c>
      <c r="R44" t="inlineStr">
        <is>
          <t>Bad</t>
        </is>
      </c>
      <c r="S44" t="inlineStr">
        <is>
          <t>Nothing broke.</t>
        </is>
      </c>
      <c r="T44" t="inlineStr">
        <is>
          <t>Much slower compared to most robots.</t>
        </is>
      </c>
      <c r="U44" t="inlineStr">
        <is>
          <t>Shotwell, Dominic</t>
        </is>
      </c>
    </row>
    <row r="45">
      <c r="A45" t="n">
        <v>31</v>
      </c>
      <c r="B45" t="b">
        <v>1</v>
      </c>
      <c r="C45" t="n">
        <v>0</v>
      </c>
      <c r="D45" t="n">
        <v>0</v>
      </c>
      <c r="E45" t="n">
        <v>3</v>
      </c>
      <c r="F45" t="n">
        <v>0</v>
      </c>
      <c r="G45" t="b">
        <v>0</v>
      </c>
      <c r="H45" t="inlineStr">
        <is>
          <t>No</t>
        </is>
      </c>
      <c r="I45" t="inlineStr">
        <is>
          <t>No</t>
        </is>
      </c>
      <c r="J45" t="n">
        <v>0</v>
      </c>
      <c r="K45" t="b">
        <v>0</v>
      </c>
      <c r="L45" t="inlineStr">
        <is>
          <t>Bad</t>
        </is>
      </c>
      <c r="M45" t="inlineStr">
        <is>
          <t>Bad</t>
        </is>
      </c>
      <c r="N45" t="inlineStr">
        <is>
          <t>Bad</t>
        </is>
      </c>
      <c r="O45" t="inlineStr">
        <is>
          <t>OK</t>
        </is>
      </c>
      <c r="P45" t="inlineStr">
        <is>
          <t>Bad</t>
        </is>
      </c>
      <c r="Q45" t="inlineStr">
        <is>
          <t>OK</t>
        </is>
      </c>
      <c r="R45" t="inlineStr">
        <is>
          <t>Bad</t>
        </is>
      </c>
      <c r="S45" t="inlineStr">
        <is>
          <t>N/A</t>
        </is>
      </c>
      <c r="T45" t="inlineStr">
        <is>
          <t>They where slow overall both with driving and picking up the ring</t>
        </is>
      </c>
      <c r="U45" t="inlineStr">
        <is>
          <t>Patterson, Clark</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14</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7</v>
      </c>
      <c r="D3" t="n">
        <v>2.5</v>
      </c>
      <c r="E3" t="n">
        <v>3</v>
      </c>
      <c r="F3" t="n">
        <v>3</v>
      </c>
      <c r="G3" t="n">
        <v>3</v>
      </c>
      <c r="H3" t="n">
        <v>3</v>
      </c>
      <c r="I3" t="n">
        <v>3</v>
      </c>
      <c r="J3" t="n">
        <v>3</v>
      </c>
    </row>
    <row r="4">
      <c r="A4" t="inlineStr">
        <is>
          <t>Amp Notes</t>
        </is>
      </c>
      <c r="B4" t="n">
        <v>23</v>
      </c>
    </row>
    <row r="5">
      <c r="A5" t="inlineStr">
        <is>
          <t>Speaker Notes</t>
        </is>
      </c>
      <c r="B5" t="n">
        <v>7</v>
      </c>
    </row>
    <row r="8">
      <c r="D8" s="1" t="inlineStr">
        <is>
          <t>Match Number</t>
        </is>
      </c>
      <c r="E8" s="1" t="inlineStr">
        <is>
          <t>Total</t>
        </is>
      </c>
      <c r="F8" s="1" t="inlineStr">
        <is>
          <t>Auto</t>
        </is>
      </c>
      <c r="G8" s="1" t="inlineStr">
        <is>
          <t>Tele</t>
        </is>
      </c>
      <c r="M8" t="inlineStr">
        <is>
          <t>Amp Notes</t>
        </is>
      </c>
      <c r="N8" t="n">
        <v>5</v>
      </c>
    </row>
    <row r="9">
      <c r="D9" t="n">
        <v>1</v>
      </c>
      <c r="E9" t="n">
        <v>5</v>
      </c>
      <c r="F9" t="n">
        <v>0</v>
      </c>
      <c r="G9" t="n">
        <v>5</v>
      </c>
      <c r="M9" t="inlineStr">
        <is>
          <t>Speaker Notes</t>
        </is>
      </c>
      <c r="N9" t="n">
        <v>24</v>
      </c>
    </row>
    <row r="10">
      <c r="D10" t="n">
        <v>2</v>
      </c>
      <c r="E10" t="n">
        <v>5</v>
      </c>
      <c r="F10" t="n">
        <v>2</v>
      </c>
      <c r="G10" t="n">
        <v>3</v>
      </c>
    </row>
    <row r="11">
      <c r="D11" t="n">
        <v>3</v>
      </c>
      <c r="E11" t="n">
        <v>10</v>
      </c>
      <c r="F11" t="n">
        <v>2</v>
      </c>
      <c r="G11" t="n">
        <v>8</v>
      </c>
    </row>
    <row r="12">
      <c r="D12" t="n">
        <v>4</v>
      </c>
      <c r="E12" t="n">
        <v>9</v>
      </c>
      <c r="F12" t="n">
        <v>2</v>
      </c>
      <c r="G12" t="n">
        <v>7</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9</v>
      </c>
      <c r="B42" t="b">
        <v>0</v>
      </c>
      <c r="C42" t="n">
        <v>0</v>
      </c>
      <c r="D42" t="n">
        <v>0</v>
      </c>
      <c r="E42" t="n">
        <v>5</v>
      </c>
      <c r="F42" t="n">
        <v>0</v>
      </c>
      <c r="G42" t="b">
        <v>0</v>
      </c>
      <c r="H42" t="inlineStr">
        <is>
          <t>No</t>
        </is>
      </c>
      <c r="I42" t="inlineStr">
        <is>
          <t>No</t>
        </is>
      </c>
      <c r="J42" t="n">
        <v>0</v>
      </c>
      <c r="K42" t="b">
        <v>0</v>
      </c>
      <c r="L42" t="inlineStr">
        <is>
          <t>Bad</t>
        </is>
      </c>
      <c r="M42" t="inlineStr">
        <is>
          <t>Good</t>
        </is>
      </c>
      <c r="N42" t="inlineStr">
        <is>
          <t>Good</t>
        </is>
      </c>
      <c r="O42" t="inlineStr">
        <is>
          <t>Good</t>
        </is>
      </c>
      <c r="P42" t="inlineStr">
        <is>
          <t>Good</t>
        </is>
      </c>
      <c r="Q42" t="inlineStr">
        <is>
          <t>Good</t>
        </is>
      </c>
      <c r="R42" t="inlineStr">
        <is>
          <t>Good</t>
        </is>
      </c>
      <c r="S42" t="inlineStr">
        <is>
          <t>Did not break.</t>
        </is>
      </c>
      <c r="T42" t="inlineStr">
        <is>
          <t>Only scored in the amp.</t>
        </is>
      </c>
      <c r="U42" t="inlineStr">
        <is>
          <t>Shotwell, Dominic</t>
        </is>
      </c>
    </row>
    <row r="43">
      <c r="A43" t="n">
        <v>15</v>
      </c>
      <c r="B43" t="b">
        <v>1</v>
      </c>
      <c r="C43" t="n">
        <v>0</v>
      </c>
      <c r="D43" t="n">
        <v>2</v>
      </c>
      <c r="E43" t="n">
        <v>0</v>
      </c>
      <c r="F43" t="n">
        <v>3</v>
      </c>
      <c r="G43" t="b">
        <v>1</v>
      </c>
      <c r="H43" t="inlineStr">
        <is>
          <t>No</t>
        </is>
      </c>
      <c r="I43" t="inlineStr">
        <is>
          <t>No</t>
        </is>
      </c>
      <c r="J43" t="n">
        <v>0</v>
      </c>
      <c r="K43" t="b">
        <v>1</v>
      </c>
      <c r="L43" t="inlineStr">
        <is>
          <t>Good</t>
        </is>
      </c>
      <c r="M43" t="inlineStr">
        <is>
          <t>Good</t>
        </is>
      </c>
      <c r="N43" t="inlineStr">
        <is>
          <t>Good</t>
        </is>
      </c>
      <c r="O43" t="inlineStr">
        <is>
          <t>Good</t>
        </is>
      </c>
      <c r="P43" t="inlineStr">
        <is>
          <t>Good</t>
        </is>
      </c>
      <c r="Q43" t="inlineStr">
        <is>
          <t>Good</t>
        </is>
      </c>
      <c r="R43" t="inlineStr">
        <is>
          <t>Good</t>
        </is>
      </c>
      <c r="S43" t="inlineStr"/>
      <c r="T43" t="inlineStr">
        <is>
          <t xml:space="preserve">Very quick auto routine with potential for up to 3 speaker shots, very fast and very consistent teleop speaker shot, good choices by the driver </t>
        </is>
      </c>
      <c r="U43" t="inlineStr">
        <is>
          <t>Udeh, Amarachi</t>
        </is>
      </c>
    </row>
    <row r="44">
      <c r="A44" t="n">
        <v>25</v>
      </c>
      <c r="B44" t="b">
        <v>1</v>
      </c>
      <c r="C44" t="n">
        <v>0</v>
      </c>
      <c r="D44" t="n">
        <v>2</v>
      </c>
      <c r="E44" t="n">
        <v>0</v>
      </c>
      <c r="F44" t="n">
        <v>8</v>
      </c>
      <c r="G44" t="b">
        <v>1</v>
      </c>
      <c r="H44" t="inlineStr">
        <is>
          <t>No</t>
        </is>
      </c>
      <c r="I44" t="inlineStr">
        <is>
          <t>No</t>
        </is>
      </c>
      <c r="J44" t="n">
        <v>0</v>
      </c>
      <c r="K44" t="b">
        <v>0</v>
      </c>
      <c r="L44" t="inlineStr">
        <is>
          <t>Good</t>
        </is>
      </c>
      <c r="M44" t="inlineStr">
        <is>
          <t>Good</t>
        </is>
      </c>
      <c r="N44" t="inlineStr">
        <is>
          <t>Good</t>
        </is>
      </c>
      <c r="O44" t="inlineStr">
        <is>
          <t>Good</t>
        </is>
      </c>
      <c r="P44" t="inlineStr">
        <is>
          <t>Good</t>
        </is>
      </c>
      <c r="Q44" t="inlineStr">
        <is>
          <t>Good</t>
        </is>
      </c>
      <c r="R44" t="inlineStr">
        <is>
          <t>Good</t>
        </is>
      </c>
      <c r="S44" t="inlineStr"/>
      <c r="T44" t="inlineStr">
        <is>
          <t>Amazing, 8 speaker shots, very consistent and quick can shoot from far away.</t>
        </is>
      </c>
      <c r="U44" t="inlineStr">
        <is>
          <t>Karman, Andras</t>
        </is>
      </c>
    </row>
    <row r="45">
      <c r="A45" t="n">
        <v>31</v>
      </c>
      <c r="B45" t="b">
        <v>1</v>
      </c>
      <c r="C45" t="n">
        <v>0</v>
      </c>
      <c r="D45" t="n">
        <v>2</v>
      </c>
      <c r="E45" t="n">
        <v>0</v>
      </c>
      <c r="F45" t="n">
        <v>7</v>
      </c>
      <c r="G45" t="b">
        <v>1</v>
      </c>
      <c r="H45" t="inlineStr">
        <is>
          <t>Yes, not spotlit</t>
        </is>
      </c>
      <c r="I45" t="inlineStr">
        <is>
          <t>No</t>
        </is>
      </c>
      <c r="J45" t="n">
        <v>0</v>
      </c>
      <c r="K45" t="b">
        <v>0</v>
      </c>
      <c r="L45" t="inlineStr">
        <is>
          <t>Good</t>
        </is>
      </c>
      <c r="M45" t="inlineStr">
        <is>
          <t>Good</t>
        </is>
      </c>
      <c r="N45" t="inlineStr">
        <is>
          <t>Good</t>
        </is>
      </c>
      <c r="O45" t="inlineStr">
        <is>
          <t>Good</t>
        </is>
      </c>
      <c r="P45" t="inlineStr">
        <is>
          <t>Good</t>
        </is>
      </c>
      <c r="Q45" t="inlineStr">
        <is>
          <t>Good</t>
        </is>
      </c>
      <c r="R45" t="inlineStr">
        <is>
          <t>Good</t>
        </is>
      </c>
      <c r="S45" t="inlineStr"/>
      <c r="T45" t="inlineStr">
        <is>
          <t>Missed a couple of shots but overall their robot is great. They should be ranked higher than they are</t>
        </is>
      </c>
      <c r="U45" t="inlineStr">
        <is>
          <t>Ford, Kallin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50.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40</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49</v>
      </c>
      <c r="D3" t="n">
        <v>1.2</v>
      </c>
      <c r="E3" t="n">
        <v>2.4</v>
      </c>
      <c r="F3" t="n">
        <v>1.6</v>
      </c>
      <c r="G3" t="n">
        <v>1.4</v>
      </c>
      <c r="H3" t="n">
        <v>1.6</v>
      </c>
      <c r="I3" t="n">
        <v>2.2</v>
      </c>
      <c r="J3" t="n">
        <v>1.2</v>
      </c>
    </row>
    <row r="4">
      <c r="A4" t="inlineStr">
        <is>
          <t>Amp Notes</t>
        </is>
      </c>
      <c r="B4" t="n">
        <v>31</v>
      </c>
    </row>
    <row r="5">
      <c r="A5" t="inlineStr">
        <is>
          <t>Speaker Notes</t>
        </is>
      </c>
      <c r="B5" t="n">
        <v>50</v>
      </c>
    </row>
    <row r="8">
      <c r="D8" s="1" t="inlineStr">
        <is>
          <t>Match Number</t>
        </is>
      </c>
      <c r="E8" s="1" t="inlineStr">
        <is>
          <t>Total</t>
        </is>
      </c>
      <c r="F8" s="1" t="inlineStr">
        <is>
          <t>Auto</t>
        </is>
      </c>
      <c r="G8" s="1" t="inlineStr">
        <is>
          <t>Tele</t>
        </is>
      </c>
      <c r="M8" t="inlineStr">
        <is>
          <t>Amp Notes</t>
        </is>
      </c>
      <c r="N8" t="n">
        <v>3</v>
      </c>
    </row>
    <row r="9">
      <c r="D9" t="n">
        <v>1</v>
      </c>
      <c r="E9" t="n">
        <v>0</v>
      </c>
      <c r="F9" t="n">
        <v>0</v>
      </c>
      <c r="G9" t="n">
        <v>0</v>
      </c>
      <c r="M9" t="inlineStr">
        <is>
          <t>Speaker Notes</t>
        </is>
      </c>
      <c r="N9" t="n">
        <v>0</v>
      </c>
    </row>
    <row r="10">
      <c r="D10" t="n">
        <v>2</v>
      </c>
      <c r="E10" t="n">
        <v>0</v>
      </c>
      <c r="F10" t="n">
        <v>0</v>
      </c>
      <c r="G10" t="n">
        <v>0</v>
      </c>
    </row>
    <row r="11">
      <c r="D11" t="n">
        <v>3</v>
      </c>
      <c r="E11" t="n">
        <v>0</v>
      </c>
      <c r="F11" t="n">
        <v>0</v>
      </c>
      <c r="G11" t="n">
        <v>0</v>
      </c>
    </row>
    <row r="12">
      <c r="D12" t="n">
        <v>4</v>
      </c>
      <c r="E12" t="n">
        <v>0</v>
      </c>
      <c r="F12" t="n">
        <v>0</v>
      </c>
      <c r="G12" t="n">
        <v>0</v>
      </c>
    </row>
    <row r="13">
      <c r="D13" t="n">
        <v>5</v>
      </c>
      <c r="E13" t="n">
        <v>3</v>
      </c>
      <c r="F13" t="n">
        <v>1</v>
      </c>
      <c r="G13" t="n">
        <v>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6</v>
      </c>
      <c r="B42" t="b">
        <v>0</v>
      </c>
      <c r="C42" t="n">
        <v>0</v>
      </c>
      <c r="D42" t="n">
        <v>0</v>
      </c>
      <c r="E42" t="n">
        <v>0</v>
      </c>
      <c r="F42" t="n">
        <v>0</v>
      </c>
      <c r="G42" t="b">
        <v>0</v>
      </c>
      <c r="H42" t="inlineStr">
        <is>
          <t>Yes, not spotlit</t>
        </is>
      </c>
      <c r="I42" t="inlineStr">
        <is>
          <t>No</t>
        </is>
      </c>
      <c r="J42" t="n">
        <v>0</v>
      </c>
      <c r="K42" t="b">
        <v>1</v>
      </c>
      <c r="L42" t="inlineStr">
        <is>
          <t>Bad</t>
        </is>
      </c>
      <c r="M42" t="inlineStr">
        <is>
          <t>Good</t>
        </is>
      </c>
      <c r="N42" t="inlineStr">
        <is>
          <t>Bad</t>
        </is>
      </c>
      <c r="O42" t="inlineStr">
        <is>
          <t>Bad</t>
        </is>
      </c>
      <c r="P42" t="inlineStr">
        <is>
          <t>Bad</t>
        </is>
      </c>
      <c r="Q42" t="inlineStr">
        <is>
          <t>Good</t>
        </is>
      </c>
      <c r="R42" t="inlineStr">
        <is>
          <t>Bad</t>
        </is>
      </c>
      <c r="S42" t="inlineStr">
        <is>
          <t>Did not break.</t>
        </is>
      </c>
      <c r="T42" t="inlineStr">
        <is>
          <t>Driver was seemingly indecisive and never launched a single ring, instead playing a form of defense.</t>
        </is>
      </c>
      <c r="U42" t="inlineStr">
        <is>
          <t>Shotwell, Dominic</t>
        </is>
      </c>
    </row>
    <row r="43">
      <c r="A43" t="n">
        <v>13</v>
      </c>
      <c r="B43" t="b">
        <v>0</v>
      </c>
      <c r="C43" t="n">
        <v>0</v>
      </c>
      <c r="D43" t="n">
        <v>0</v>
      </c>
      <c r="E43" t="n">
        <v>0</v>
      </c>
      <c r="F43" t="n">
        <v>0</v>
      </c>
      <c r="G43" t="b">
        <v>0</v>
      </c>
      <c r="H43" t="inlineStr">
        <is>
          <t>Yes, not spotlit</t>
        </is>
      </c>
      <c r="I43" t="inlineStr">
        <is>
          <t>No</t>
        </is>
      </c>
      <c r="J43" t="n">
        <v>0</v>
      </c>
      <c r="K43" t="b">
        <v>0</v>
      </c>
      <c r="L43" t="inlineStr">
        <is>
          <t>Bad</t>
        </is>
      </c>
      <c r="M43" t="inlineStr">
        <is>
          <t>Good</t>
        </is>
      </c>
      <c r="N43" t="inlineStr">
        <is>
          <t>OK</t>
        </is>
      </c>
      <c r="O43" t="inlineStr">
        <is>
          <t>Bad</t>
        </is>
      </c>
      <c r="P43" t="inlineStr">
        <is>
          <t>Bad</t>
        </is>
      </c>
      <c r="Q43" t="inlineStr">
        <is>
          <t>Good</t>
        </is>
      </c>
      <c r="R43" t="inlineStr">
        <is>
          <t>Bad</t>
        </is>
      </c>
      <c r="S43" t="inlineStr"/>
      <c r="T43" t="inlineStr"/>
      <c r="U43" t="inlineStr">
        <is>
          <t>Dvorin, Jacob</t>
        </is>
      </c>
    </row>
    <row r="44">
      <c r="A44" t="n">
        <v>20</v>
      </c>
      <c r="B44" t="b">
        <v>0</v>
      </c>
      <c r="C44" t="n">
        <v>0</v>
      </c>
      <c r="D44" t="n">
        <v>0</v>
      </c>
      <c r="E44" t="n">
        <v>0</v>
      </c>
      <c r="F44" t="n">
        <v>0</v>
      </c>
      <c r="G44" t="b">
        <v>0</v>
      </c>
      <c r="H44" t="inlineStr">
        <is>
          <t>Yes, not spotlit</t>
        </is>
      </c>
      <c r="I44" t="inlineStr">
        <is>
          <t>No</t>
        </is>
      </c>
      <c r="J44" t="n">
        <v>0</v>
      </c>
      <c r="K44" t="b">
        <v>1</v>
      </c>
      <c r="L44" t="inlineStr">
        <is>
          <t>Bad</t>
        </is>
      </c>
      <c r="M44" t="inlineStr">
        <is>
          <t>OK</t>
        </is>
      </c>
      <c r="N44" t="inlineStr">
        <is>
          <t>Bad</t>
        </is>
      </c>
      <c r="O44" t="inlineStr">
        <is>
          <t>Bad</t>
        </is>
      </c>
      <c r="P44" t="inlineStr">
        <is>
          <t>OK</t>
        </is>
      </c>
      <c r="Q44" t="inlineStr">
        <is>
          <t>Bad</t>
        </is>
      </c>
      <c r="R44" t="inlineStr">
        <is>
          <t>Bad</t>
        </is>
      </c>
      <c r="S44" t="inlineStr"/>
      <c r="T44" t="inlineStr"/>
      <c r="U44" t="inlineStr">
        <is>
          <t>Mendlowitz, Rafi</t>
        </is>
      </c>
    </row>
    <row r="45">
      <c r="A45" t="n">
        <v>27</v>
      </c>
      <c r="B45" t="b">
        <v>0</v>
      </c>
      <c r="C45" t="n">
        <v>0</v>
      </c>
      <c r="D45" t="n">
        <v>0</v>
      </c>
      <c r="E45" t="n">
        <v>0</v>
      </c>
      <c r="F45" t="n">
        <v>0</v>
      </c>
      <c r="G45" t="b">
        <v>1</v>
      </c>
      <c r="H45" t="inlineStr">
        <is>
          <t>No</t>
        </is>
      </c>
      <c r="I45" t="inlineStr">
        <is>
          <t>No</t>
        </is>
      </c>
      <c r="J45" t="n">
        <v>0</v>
      </c>
      <c r="K45" t="b">
        <v>0</v>
      </c>
      <c r="L45" t="inlineStr">
        <is>
          <t>Bad</t>
        </is>
      </c>
      <c r="M45" t="inlineStr">
        <is>
          <t>Bad</t>
        </is>
      </c>
      <c r="N45" t="inlineStr">
        <is>
          <t>OK</t>
        </is>
      </c>
      <c r="O45" t="inlineStr">
        <is>
          <t>Bad</t>
        </is>
      </c>
      <c r="P45" t="inlineStr">
        <is>
          <t>OK</t>
        </is>
      </c>
      <c r="Q45" t="inlineStr">
        <is>
          <t>Bad</t>
        </is>
      </c>
      <c r="R45" t="inlineStr">
        <is>
          <t>Bad</t>
        </is>
      </c>
      <c r="S45" t="inlineStr"/>
      <c r="T45" t="inlineStr">
        <is>
          <t>They did not have the power to shoot the notes into the speaker, they only got 1 point from parking.</t>
        </is>
      </c>
      <c r="U45" t="inlineStr">
        <is>
          <t>Ford, Duncan</t>
        </is>
      </c>
    </row>
    <row r="46">
      <c r="A46" t="n">
        <v>36</v>
      </c>
      <c r="B46" t="b">
        <v>0</v>
      </c>
      <c r="C46" t="n">
        <v>1</v>
      </c>
      <c r="D46" t="n">
        <v>0</v>
      </c>
      <c r="E46" t="n">
        <v>2</v>
      </c>
      <c r="F46" t="n">
        <v>0</v>
      </c>
      <c r="G46" t="b">
        <v>0</v>
      </c>
      <c r="H46" t="inlineStr">
        <is>
          <t>Yes, not spotlit</t>
        </is>
      </c>
      <c r="I46" t="inlineStr">
        <is>
          <t>No</t>
        </is>
      </c>
      <c r="J46" t="n">
        <v>0</v>
      </c>
      <c r="K46" t="b">
        <v>0</v>
      </c>
      <c r="L46" t="inlineStr">
        <is>
          <t>OK</t>
        </is>
      </c>
      <c r="M46" t="inlineStr">
        <is>
          <t>Good</t>
        </is>
      </c>
      <c r="N46" t="inlineStr">
        <is>
          <t>OK</t>
        </is>
      </c>
      <c r="O46" t="inlineStr">
        <is>
          <t>Good</t>
        </is>
      </c>
      <c r="P46" t="inlineStr">
        <is>
          <t>OK</t>
        </is>
      </c>
      <c r="Q46" t="inlineStr">
        <is>
          <t>Good</t>
        </is>
      </c>
      <c r="R46" t="inlineStr">
        <is>
          <t>OK</t>
        </is>
      </c>
      <c r="S46" t="inlineStr">
        <is>
          <t>Nothing broke.</t>
        </is>
      </c>
      <c r="T46" t="inlineStr">
        <is>
          <t>Prototype robot, is overall middle of the road.</t>
        </is>
      </c>
      <c r="U46" t="inlineStr">
        <is>
          <t>Shotwell, Dominic</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51.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41</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43</v>
      </c>
      <c r="D3" t="n">
        <v>1.2</v>
      </c>
      <c r="E3" t="n">
        <v>1.6</v>
      </c>
      <c r="F3" t="n">
        <v>2</v>
      </c>
      <c r="G3" t="n">
        <v>1.8</v>
      </c>
      <c r="H3" t="n">
        <v>1.8</v>
      </c>
      <c r="I3" t="n">
        <v>1.8</v>
      </c>
      <c r="J3" t="n">
        <v>1</v>
      </c>
    </row>
    <row r="4">
      <c r="A4" t="inlineStr">
        <is>
          <t>Amp Notes</t>
        </is>
      </c>
      <c r="B4" t="n">
        <v>39</v>
      </c>
    </row>
    <row r="5">
      <c r="A5" t="inlineStr">
        <is>
          <t>Speaker Notes</t>
        </is>
      </c>
      <c r="B5" t="n">
        <v>40</v>
      </c>
    </row>
    <row r="8">
      <c r="D8" s="1" t="inlineStr">
        <is>
          <t>Match Number</t>
        </is>
      </c>
      <c r="E8" s="1" t="inlineStr">
        <is>
          <t>Total</t>
        </is>
      </c>
      <c r="F8" s="1" t="inlineStr">
        <is>
          <t>Auto</t>
        </is>
      </c>
      <c r="G8" s="1" t="inlineStr">
        <is>
          <t>Tele</t>
        </is>
      </c>
      <c r="M8" t="inlineStr">
        <is>
          <t>Amp Notes</t>
        </is>
      </c>
      <c r="N8" t="n">
        <v>0</v>
      </c>
    </row>
    <row r="9">
      <c r="D9" t="n">
        <v>1</v>
      </c>
      <c r="E9" t="n">
        <v>0</v>
      </c>
      <c r="F9" t="n">
        <v>0</v>
      </c>
      <c r="G9" t="n">
        <v>0</v>
      </c>
      <c r="M9" t="inlineStr">
        <is>
          <t>Speaker Notes</t>
        </is>
      </c>
      <c r="N9" t="n">
        <v>7</v>
      </c>
    </row>
    <row r="10">
      <c r="D10" t="n">
        <v>2</v>
      </c>
      <c r="E10" t="n">
        <v>3</v>
      </c>
      <c r="F10" t="n">
        <v>0</v>
      </c>
      <c r="G10" t="n">
        <v>3</v>
      </c>
    </row>
    <row r="11">
      <c r="D11" t="n">
        <v>3</v>
      </c>
      <c r="E11" t="n">
        <v>3</v>
      </c>
      <c r="F11" t="n">
        <v>0</v>
      </c>
      <c r="G11" t="n">
        <v>3</v>
      </c>
    </row>
    <row r="12">
      <c r="D12" t="n">
        <v>4</v>
      </c>
      <c r="E12" t="n">
        <v>0</v>
      </c>
      <c r="F12" t="n">
        <v>0</v>
      </c>
      <c r="G12" t="n">
        <v>0</v>
      </c>
    </row>
    <row r="13">
      <c r="D13" t="n">
        <v>5</v>
      </c>
      <c r="E13" t="n">
        <v>1</v>
      </c>
      <c r="F13" t="n">
        <v>0</v>
      </c>
      <c r="G13" t="n">
        <v>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v>
      </c>
      <c r="B42" t="b">
        <v>0</v>
      </c>
      <c r="C42" t="n">
        <v>0</v>
      </c>
      <c r="D42" t="n">
        <v>0</v>
      </c>
      <c r="E42" t="n">
        <v>0</v>
      </c>
      <c r="F42" t="n">
        <v>0</v>
      </c>
      <c r="G42" t="b">
        <v>1</v>
      </c>
      <c r="H42" t="inlineStr">
        <is>
          <t>No</t>
        </is>
      </c>
      <c r="I42" t="inlineStr">
        <is>
          <t>No</t>
        </is>
      </c>
      <c r="J42" t="n">
        <v>0</v>
      </c>
      <c r="K42" t="b">
        <v>1</v>
      </c>
      <c r="L42" t="inlineStr">
        <is>
          <t>Bad</t>
        </is>
      </c>
      <c r="M42" t="inlineStr">
        <is>
          <t>Bad</t>
        </is>
      </c>
      <c r="N42" t="inlineStr">
        <is>
          <t>Bad</t>
        </is>
      </c>
      <c r="O42" t="inlineStr">
        <is>
          <t>Bad</t>
        </is>
      </c>
      <c r="P42" t="inlineStr">
        <is>
          <t>Bad</t>
        </is>
      </c>
      <c r="Q42" t="inlineStr">
        <is>
          <t>Bad</t>
        </is>
      </c>
      <c r="R42" t="inlineStr">
        <is>
          <t>Bad</t>
        </is>
      </c>
      <c r="S42" t="inlineStr"/>
      <c r="T42" t="inlineStr"/>
      <c r="U42" t="inlineStr">
        <is>
          <t>Heasley, Tyler</t>
        </is>
      </c>
    </row>
    <row r="43">
      <c r="A43" t="n">
        <v>14</v>
      </c>
      <c r="B43" t="b">
        <v>1</v>
      </c>
      <c r="C43" t="n">
        <v>0</v>
      </c>
      <c r="D43" t="n">
        <v>0</v>
      </c>
      <c r="E43" t="n">
        <v>0</v>
      </c>
      <c r="F43" t="n">
        <v>3</v>
      </c>
      <c r="G43" t="b">
        <v>1</v>
      </c>
      <c r="H43" t="inlineStr">
        <is>
          <t>No</t>
        </is>
      </c>
      <c r="I43" t="inlineStr">
        <is>
          <t>No</t>
        </is>
      </c>
      <c r="J43" t="n">
        <v>0</v>
      </c>
      <c r="K43" t="b">
        <v>1</v>
      </c>
      <c r="L43" t="inlineStr">
        <is>
          <t>Bad</t>
        </is>
      </c>
      <c r="M43" t="inlineStr">
        <is>
          <t>Bad</t>
        </is>
      </c>
      <c r="N43" t="inlineStr">
        <is>
          <t>OK</t>
        </is>
      </c>
      <c r="O43" t="inlineStr">
        <is>
          <t>Good</t>
        </is>
      </c>
      <c r="P43" t="inlineStr">
        <is>
          <t>Good</t>
        </is>
      </c>
      <c r="Q43" t="inlineStr">
        <is>
          <t>OK</t>
        </is>
      </c>
      <c r="R43" t="inlineStr">
        <is>
          <t>Bad</t>
        </is>
      </c>
      <c r="S43" t="inlineStr"/>
      <c r="T43" t="inlineStr">
        <is>
          <t xml:space="preserve">i don’t think they can pick up from the floor only source </t>
        </is>
      </c>
      <c r="U43" t="inlineStr">
        <is>
          <t>Stuk, Alex</t>
        </is>
      </c>
    </row>
    <row r="44">
      <c r="A44" t="n">
        <v>21</v>
      </c>
      <c r="B44" t="b">
        <v>0</v>
      </c>
      <c r="C44" t="n">
        <v>0</v>
      </c>
      <c r="D44" t="n">
        <v>0</v>
      </c>
      <c r="E44" t="n">
        <v>0</v>
      </c>
      <c r="F44" t="n">
        <v>3</v>
      </c>
      <c r="G44" t="b">
        <v>0</v>
      </c>
      <c r="H44" t="inlineStr">
        <is>
          <t>No</t>
        </is>
      </c>
      <c r="I44" t="inlineStr">
        <is>
          <t>No</t>
        </is>
      </c>
      <c r="J44" t="n">
        <v>0</v>
      </c>
      <c r="K44" t="b">
        <v>1</v>
      </c>
      <c r="L44" t="inlineStr">
        <is>
          <t>Bad</t>
        </is>
      </c>
      <c r="M44" t="inlineStr">
        <is>
          <t>OK</t>
        </is>
      </c>
      <c r="N44" t="inlineStr">
        <is>
          <t>Good</t>
        </is>
      </c>
      <c r="O44" t="inlineStr">
        <is>
          <t>Good</t>
        </is>
      </c>
      <c r="P44" t="inlineStr">
        <is>
          <t>OK</t>
        </is>
      </c>
      <c r="Q44" t="inlineStr">
        <is>
          <t>OK</t>
        </is>
      </c>
      <c r="R44" t="inlineStr">
        <is>
          <t>Bad</t>
        </is>
      </c>
      <c r="S44" t="inlineStr">
        <is>
          <t>Nothing broke</t>
        </is>
      </c>
      <c r="T44" t="inlineStr">
        <is>
          <t>They needed to score in different places</t>
        </is>
      </c>
      <c r="U44" t="inlineStr">
        <is>
          <t>Chagin, Declan</t>
        </is>
      </c>
    </row>
    <row r="45">
      <c r="A45" t="n">
        <v>31</v>
      </c>
      <c r="B45" t="b">
        <v>1</v>
      </c>
      <c r="C45" t="n">
        <v>0</v>
      </c>
      <c r="D45" t="n">
        <v>0</v>
      </c>
      <c r="E45" t="n">
        <v>0</v>
      </c>
      <c r="F45" t="n">
        <v>0</v>
      </c>
      <c r="G45" t="b">
        <v>1</v>
      </c>
      <c r="H45" t="inlineStr">
        <is>
          <t>No</t>
        </is>
      </c>
      <c r="I45" t="inlineStr">
        <is>
          <t>No</t>
        </is>
      </c>
      <c r="J45" t="n">
        <v>0</v>
      </c>
      <c r="K45" t="b">
        <v>1</v>
      </c>
      <c r="L45" t="inlineStr">
        <is>
          <t>Bad</t>
        </is>
      </c>
      <c r="M45" t="inlineStr">
        <is>
          <t>OK</t>
        </is>
      </c>
      <c r="N45" t="inlineStr">
        <is>
          <t>OK</t>
        </is>
      </c>
      <c r="O45" t="inlineStr">
        <is>
          <t>Bad</t>
        </is>
      </c>
      <c r="P45" t="inlineStr">
        <is>
          <t>Bad</t>
        </is>
      </c>
      <c r="Q45" t="inlineStr">
        <is>
          <t>OK</t>
        </is>
      </c>
      <c r="R45" t="inlineStr">
        <is>
          <t>Bad</t>
        </is>
      </c>
      <c r="S45" t="inlineStr"/>
      <c r="T45" t="inlineStr"/>
      <c r="U45" t="inlineStr">
        <is>
          <t>Mendlowitz, Rafi</t>
        </is>
      </c>
    </row>
    <row r="46">
      <c r="A46" t="n">
        <v>35</v>
      </c>
      <c r="B46" t="b">
        <v>1</v>
      </c>
      <c r="C46" t="n">
        <v>0</v>
      </c>
      <c r="D46" t="n">
        <v>0</v>
      </c>
      <c r="E46" t="n">
        <v>0</v>
      </c>
      <c r="F46" t="n">
        <v>1</v>
      </c>
      <c r="G46" t="b">
        <v>1</v>
      </c>
      <c r="H46" t="inlineStr">
        <is>
          <t>No</t>
        </is>
      </c>
      <c r="I46" t="inlineStr">
        <is>
          <t>No</t>
        </is>
      </c>
      <c r="J46" t="n">
        <v>0</v>
      </c>
      <c r="K46" t="b">
        <v>0</v>
      </c>
      <c r="L46" t="inlineStr">
        <is>
          <t>OK</t>
        </is>
      </c>
      <c r="M46" t="inlineStr">
        <is>
          <t>OK</t>
        </is>
      </c>
      <c r="N46" t="inlineStr">
        <is>
          <t>OK</t>
        </is>
      </c>
      <c r="O46" t="inlineStr">
        <is>
          <t>Bad</t>
        </is>
      </c>
      <c r="P46" t="inlineStr">
        <is>
          <t>OK</t>
        </is>
      </c>
      <c r="Q46" t="inlineStr">
        <is>
          <t>OK</t>
        </is>
      </c>
      <c r="R46" t="inlineStr">
        <is>
          <t>Bad</t>
        </is>
      </c>
      <c r="S46" t="inlineStr"/>
      <c r="T46" t="inlineStr">
        <is>
          <t>Undershot a lot of the notes</t>
        </is>
      </c>
      <c r="U46" t="inlineStr">
        <is>
          <t>Ford, Kallin</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22</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29</v>
      </c>
      <c r="D3" t="n">
        <v>2</v>
      </c>
      <c r="E3" t="n">
        <v>2.6</v>
      </c>
      <c r="F3" t="n">
        <v>2.6</v>
      </c>
      <c r="G3" t="n">
        <v>2.4</v>
      </c>
      <c r="H3" t="n">
        <v>2.8</v>
      </c>
      <c r="I3" t="n">
        <v>2.8</v>
      </c>
      <c r="J3" t="n">
        <v>2.2</v>
      </c>
    </row>
    <row r="4">
      <c r="A4" t="inlineStr">
        <is>
          <t>Amp Notes</t>
        </is>
      </c>
      <c r="B4" t="n">
        <v>10</v>
      </c>
    </row>
    <row r="5">
      <c r="A5" t="inlineStr">
        <is>
          <t>Speaker Notes</t>
        </is>
      </c>
      <c r="B5" t="n">
        <v>33</v>
      </c>
    </row>
    <row r="8">
      <c r="D8" s="1" t="inlineStr">
        <is>
          <t>Match Number</t>
        </is>
      </c>
      <c r="E8" s="1" t="inlineStr">
        <is>
          <t>Total</t>
        </is>
      </c>
      <c r="F8" s="1" t="inlineStr">
        <is>
          <t>Auto</t>
        </is>
      </c>
      <c r="G8" s="1" t="inlineStr">
        <is>
          <t>Tele</t>
        </is>
      </c>
      <c r="M8" t="inlineStr">
        <is>
          <t>Amp Notes</t>
        </is>
      </c>
      <c r="N8" t="n">
        <v>9</v>
      </c>
    </row>
    <row r="9">
      <c r="D9" t="n">
        <v>1</v>
      </c>
      <c r="E9" t="n">
        <v>3</v>
      </c>
      <c r="F9" t="n">
        <v>0</v>
      </c>
      <c r="G9" t="n">
        <v>3</v>
      </c>
      <c r="M9" t="inlineStr">
        <is>
          <t>Speaker Notes</t>
        </is>
      </c>
      <c r="N9" t="n">
        <v>10</v>
      </c>
    </row>
    <row r="10">
      <c r="D10" t="n">
        <v>2</v>
      </c>
      <c r="E10" t="n">
        <v>2</v>
      </c>
      <c r="F10" t="n">
        <v>1</v>
      </c>
      <c r="G10" t="n">
        <v>1</v>
      </c>
    </row>
    <row r="11">
      <c r="D11" t="n">
        <v>3</v>
      </c>
      <c r="E11" t="n">
        <v>5</v>
      </c>
      <c r="F11" t="n">
        <v>2</v>
      </c>
      <c r="G11" t="n">
        <v>3</v>
      </c>
    </row>
    <row r="12">
      <c r="D12" t="n">
        <v>4</v>
      </c>
      <c r="E12" t="n">
        <v>4</v>
      </c>
      <c r="F12" t="n">
        <v>1</v>
      </c>
      <c r="G12" t="n">
        <v>3</v>
      </c>
    </row>
    <row r="13">
      <c r="D13" t="n">
        <v>5</v>
      </c>
      <c r="E13" t="n">
        <v>5</v>
      </c>
      <c r="F13" t="n">
        <v>1</v>
      </c>
      <c r="G13" t="n">
        <v>4</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6</v>
      </c>
      <c r="B42" t="b">
        <v>0</v>
      </c>
      <c r="C42" t="n">
        <v>0</v>
      </c>
      <c r="D42" t="n">
        <v>0</v>
      </c>
      <c r="E42" t="n">
        <v>2</v>
      </c>
      <c r="F42" t="n">
        <v>1</v>
      </c>
      <c r="G42" t="b">
        <v>0</v>
      </c>
      <c r="H42" t="inlineStr">
        <is>
          <t>Yes, not spotlit</t>
        </is>
      </c>
      <c r="I42" t="inlineStr">
        <is>
          <t>No</t>
        </is>
      </c>
      <c r="J42" t="n">
        <v>0</v>
      </c>
      <c r="K42" t="b">
        <v>0</v>
      </c>
      <c r="L42" t="inlineStr">
        <is>
          <t>OK</t>
        </is>
      </c>
      <c r="M42" t="inlineStr">
        <is>
          <t>Good</t>
        </is>
      </c>
      <c r="N42" t="inlineStr">
        <is>
          <t>OK</t>
        </is>
      </c>
      <c r="O42" t="inlineStr">
        <is>
          <t>OK</t>
        </is>
      </c>
      <c r="P42" t="inlineStr">
        <is>
          <t>Good</t>
        </is>
      </c>
      <c r="Q42" t="inlineStr">
        <is>
          <t>OK</t>
        </is>
      </c>
      <c r="R42" t="inlineStr">
        <is>
          <t>Bad</t>
        </is>
      </c>
      <c r="S42" t="inlineStr">
        <is>
          <t>Nothing broke</t>
        </is>
      </c>
      <c r="T42" t="inlineStr">
        <is>
          <t>It could really only score into the amp</t>
        </is>
      </c>
      <c r="U42" t="inlineStr">
        <is>
          <t>Chagin, Declan</t>
        </is>
      </c>
    </row>
    <row r="43">
      <c r="A43" t="n">
        <v>14</v>
      </c>
      <c r="B43" t="b">
        <v>1</v>
      </c>
      <c r="C43" t="n">
        <v>0</v>
      </c>
      <c r="D43" t="n">
        <v>1</v>
      </c>
      <c r="E43" t="n">
        <v>1</v>
      </c>
      <c r="F43" t="n">
        <v>0</v>
      </c>
      <c r="G43" t="b">
        <v>1</v>
      </c>
      <c r="H43" t="inlineStr">
        <is>
          <t>Yes, not spotlit</t>
        </is>
      </c>
      <c r="I43" t="inlineStr">
        <is>
          <t>No</t>
        </is>
      </c>
      <c r="J43" t="n">
        <v>1</v>
      </c>
      <c r="K43" t="b">
        <v>0</v>
      </c>
      <c r="L43" t="inlineStr">
        <is>
          <t>OK</t>
        </is>
      </c>
      <c r="M43" t="inlineStr">
        <is>
          <t>OK</t>
        </is>
      </c>
      <c r="N43" t="inlineStr">
        <is>
          <t>OK</t>
        </is>
      </c>
      <c r="O43" t="inlineStr">
        <is>
          <t>OK</t>
        </is>
      </c>
      <c r="P43" t="inlineStr">
        <is>
          <t>OK</t>
        </is>
      </c>
      <c r="Q43" t="inlineStr">
        <is>
          <t>Good</t>
        </is>
      </c>
      <c r="R43" t="inlineStr">
        <is>
          <t>Good</t>
        </is>
      </c>
      <c r="S43" t="inlineStr"/>
      <c r="T43" t="inlineStr">
        <is>
          <t xml:space="preserve">Auto undershot, driver was a little slow and indecisive, intake was finicky </t>
        </is>
      </c>
      <c r="U43" t="inlineStr">
        <is>
          <t>Udeh, Amarachi</t>
        </is>
      </c>
    </row>
    <row r="44">
      <c r="A44" t="n">
        <v>24</v>
      </c>
      <c r="B44" t="b">
        <v>0</v>
      </c>
      <c r="C44" t="n">
        <v>2</v>
      </c>
      <c r="D44" t="n">
        <v>0</v>
      </c>
      <c r="E44" t="n">
        <v>0</v>
      </c>
      <c r="F44" t="n">
        <v>3</v>
      </c>
      <c r="G44" t="b">
        <v>0</v>
      </c>
      <c r="H44" t="inlineStr">
        <is>
          <t>Yes, not spotlit</t>
        </is>
      </c>
      <c r="I44" t="inlineStr">
        <is>
          <t>Yes</t>
        </is>
      </c>
      <c r="J44" t="n">
        <v>1</v>
      </c>
      <c r="K44" t="b">
        <v>0</v>
      </c>
      <c r="L44" t="inlineStr">
        <is>
          <t>Good</t>
        </is>
      </c>
      <c r="M44" t="inlineStr">
        <is>
          <t>Good</t>
        </is>
      </c>
      <c r="N44" t="inlineStr">
        <is>
          <t>Good</t>
        </is>
      </c>
      <c r="O44" t="inlineStr">
        <is>
          <t>Good</t>
        </is>
      </c>
      <c r="P44" t="inlineStr">
        <is>
          <t>Good</t>
        </is>
      </c>
      <c r="Q44" t="inlineStr">
        <is>
          <t>Good</t>
        </is>
      </c>
      <c r="R44" t="inlineStr">
        <is>
          <t>Good</t>
        </is>
      </c>
      <c r="S44" t="inlineStr">
        <is>
          <t>Nothing broke.</t>
        </is>
      </c>
      <c r="T44" t="inlineStr">
        <is>
          <t>Only scores in amp during autonomous.</t>
        </is>
      </c>
      <c r="U44" t="inlineStr">
        <is>
          <t>Shotwell, Dominic</t>
        </is>
      </c>
    </row>
    <row r="45">
      <c r="A45" t="n">
        <v>29</v>
      </c>
      <c r="B45" t="b">
        <v>0</v>
      </c>
      <c r="C45" t="n">
        <v>0</v>
      </c>
      <c r="D45" t="n">
        <v>1</v>
      </c>
      <c r="E45" t="n">
        <v>2</v>
      </c>
      <c r="F45" t="n">
        <v>1</v>
      </c>
      <c r="G45" t="b">
        <v>0</v>
      </c>
      <c r="H45" t="inlineStr">
        <is>
          <t>Yes, not spotlit</t>
        </is>
      </c>
      <c r="I45" t="inlineStr">
        <is>
          <t>No</t>
        </is>
      </c>
      <c r="J45" t="n">
        <v>1</v>
      </c>
      <c r="K45" t="b">
        <v>0</v>
      </c>
      <c r="L45" t="inlineStr">
        <is>
          <t>Bad</t>
        </is>
      </c>
      <c r="M45" t="inlineStr">
        <is>
          <t>Good</t>
        </is>
      </c>
      <c r="N45" t="inlineStr">
        <is>
          <t>Good</t>
        </is>
      </c>
      <c r="O45" t="inlineStr">
        <is>
          <t>OK</t>
        </is>
      </c>
      <c r="P45" t="inlineStr">
        <is>
          <t>Good</t>
        </is>
      </c>
      <c r="Q45" t="inlineStr">
        <is>
          <t>Good</t>
        </is>
      </c>
      <c r="R45" t="inlineStr">
        <is>
          <t>OK</t>
        </is>
      </c>
      <c r="S45" t="inlineStr"/>
      <c r="T45" t="inlineStr"/>
      <c r="U45" t="inlineStr">
        <is>
          <t>Stuk, Alex</t>
        </is>
      </c>
    </row>
    <row r="46">
      <c r="A46" t="n">
        <v>38</v>
      </c>
      <c r="B46" t="b">
        <v>1</v>
      </c>
      <c r="C46" t="n">
        <v>0</v>
      </c>
      <c r="D46" t="n">
        <v>1</v>
      </c>
      <c r="E46" t="n">
        <v>2</v>
      </c>
      <c r="F46" t="n">
        <v>2</v>
      </c>
      <c r="G46" t="b">
        <v>1</v>
      </c>
      <c r="H46" t="inlineStr">
        <is>
          <t>Yes, spotlit</t>
        </is>
      </c>
      <c r="I46" t="inlineStr">
        <is>
          <t>No</t>
        </is>
      </c>
      <c r="J46" t="n">
        <v>1</v>
      </c>
      <c r="K46" t="b">
        <v>0</v>
      </c>
      <c r="L46" t="inlineStr">
        <is>
          <t>OK</t>
        </is>
      </c>
      <c r="M46" t="inlineStr">
        <is>
          <t>OK</t>
        </is>
      </c>
      <c r="N46" t="inlineStr">
        <is>
          <t>Good</t>
        </is>
      </c>
      <c r="O46" t="inlineStr">
        <is>
          <t>Good</t>
        </is>
      </c>
      <c r="P46" t="inlineStr">
        <is>
          <t>Good</t>
        </is>
      </c>
      <c r="Q46" t="inlineStr">
        <is>
          <t>Good</t>
        </is>
      </c>
      <c r="R46" t="inlineStr">
        <is>
          <t>OK</t>
        </is>
      </c>
      <c r="S46" t="inlineStr">
        <is>
          <t>None</t>
        </is>
      </c>
      <c r="T46" t="inlineStr">
        <is>
          <t>None</t>
        </is>
      </c>
      <c r="U46" t="inlineStr">
        <is>
          <t>Bartley, Samuel</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43</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45</v>
      </c>
      <c r="D3" t="n">
        <v>1</v>
      </c>
      <c r="E3" t="n">
        <v>1.75</v>
      </c>
      <c r="F3" t="n">
        <v>1.75</v>
      </c>
      <c r="G3" t="n">
        <v>1.5</v>
      </c>
      <c r="H3" t="n">
        <v>1</v>
      </c>
      <c r="I3" t="n">
        <v>2</v>
      </c>
      <c r="J3" t="n">
        <v>1</v>
      </c>
    </row>
    <row r="4">
      <c r="A4" t="inlineStr">
        <is>
          <t>Amp Notes</t>
        </is>
      </c>
      <c r="B4" t="n">
        <v>33</v>
      </c>
    </row>
    <row r="5">
      <c r="A5" t="inlineStr">
        <is>
          <t>Speaker Notes</t>
        </is>
      </c>
      <c r="B5" t="n">
        <v>47</v>
      </c>
    </row>
    <row r="8">
      <c r="D8" s="1" t="inlineStr">
        <is>
          <t>Match Number</t>
        </is>
      </c>
      <c r="E8" s="1" t="inlineStr">
        <is>
          <t>Total</t>
        </is>
      </c>
      <c r="F8" s="1" t="inlineStr">
        <is>
          <t>Auto</t>
        </is>
      </c>
      <c r="G8" s="1" t="inlineStr">
        <is>
          <t>Tele</t>
        </is>
      </c>
      <c r="M8" t="inlineStr">
        <is>
          <t>Amp Notes</t>
        </is>
      </c>
      <c r="N8" t="n">
        <v>1</v>
      </c>
    </row>
    <row r="9">
      <c r="D9" t="n">
        <v>1</v>
      </c>
      <c r="E9" t="n">
        <v>1</v>
      </c>
      <c r="F9" t="n">
        <v>0</v>
      </c>
      <c r="G9" t="n">
        <v>1</v>
      </c>
      <c r="M9" t="inlineStr">
        <is>
          <t>Speaker Notes</t>
        </is>
      </c>
      <c r="N9" t="n">
        <v>3</v>
      </c>
    </row>
    <row r="10">
      <c r="D10" t="n">
        <v>2</v>
      </c>
      <c r="E10" t="n">
        <v>1</v>
      </c>
      <c r="F10" t="n">
        <v>0</v>
      </c>
      <c r="G10" t="n">
        <v>1</v>
      </c>
    </row>
    <row r="11">
      <c r="D11" t="n">
        <v>3</v>
      </c>
      <c r="E11" t="n">
        <v>1</v>
      </c>
      <c r="F11" t="n">
        <v>0</v>
      </c>
      <c r="G11" t="n">
        <v>1</v>
      </c>
    </row>
    <row r="12">
      <c r="D12" t="n">
        <v>4</v>
      </c>
      <c r="E12" t="n">
        <v>1</v>
      </c>
      <c r="F12" t="n">
        <v>0</v>
      </c>
      <c r="G12" t="n">
        <v>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v>
      </c>
      <c r="B42" t="b">
        <v>0</v>
      </c>
      <c r="C42" t="n">
        <v>0</v>
      </c>
      <c r="D42" t="n">
        <v>0</v>
      </c>
      <c r="E42" t="n">
        <v>0</v>
      </c>
      <c r="F42" t="n">
        <v>1</v>
      </c>
      <c r="G42" t="b">
        <v>0</v>
      </c>
      <c r="H42" t="inlineStr">
        <is>
          <t>No</t>
        </is>
      </c>
      <c r="I42" t="inlineStr">
        <is>
          <t>No</t>
        </is>
      </c>
      <c r="J42" t="n">
        <v>0</v>
      </c>
      <c r="K42" t="b">
        <v>0</v>
      </c>
      <c r="L42" t="inlineStr">
        <is>
          <t>Bad</t>
        </is>
      </c>
      <c r="M42" t="inlineStr">
        <is>
          <t>Bad</t>
        </is>
      </c>
      <c r="N42" t="inlineStr">
        <is>
          <t>Bad</t>
        </is>
      </c>
      <c r="O42" t="inlineStr">
        <is>
          <t>Bad</t>
        </is>
      </c>
      <c r="P42" t="inlineStr">
        <is>
          <t>Bad</t>
        </is>
      </c>
      <c r="Q42" t="inlineStr">
        <is>
          <t>Bad</t>
        </is>
      </c>
      <c r="R42" t="inlineStr">
        <is>
          <t>Bad</t>
        </is>
      </c>
      <c r="S42" t="inlineStr">
        <is>
          <t>They just sort of wiggled for all of the match.</t>
        </is>
      </c>
      <c r="T42" t="inlineStr"/>
      <c r="U42" t="inlineStr">
        <is>
          <t>Klisovic, Giada</t>
        </is>
      </c>
    </row>
    <row r="43">
      <c r="A43" t="n">
        <v>9</v>
      </c>
      <c r="B43" t="b">
        <v>0</v>
      </c>
      <c r="C43" t="n">
        <v>0</v>
      </c>
      <c r="D43" t="n">
        <v>0</v>
      </c>
      <c r="E43" t="n">
        <v>0</v>
      </c>
      <c r="F43" t="n">
        <v>1</v>
      </c>
      <c r="G43" t="b">
        <v>0</v>
      </c>
      <c r="H43" t="inlineStr">
        <is>
          <t>No</t>
        </is>
      </c>
      <c r="I43" t="inlineStr">
        <is>
          <t>No</t>
        </is>
      </c>
      <c r="J43" t="n">
        <v>0</v>
      </c>
      <c r="K43" t="b">
        <v>1</v>
      </c>
      <c r="L43" t="inlineStr">
        <is>
          <t>Bad</t>
        </is>
      </c>
      <c r="M43" t="inlineStr">
        <is>
          <t>OK</t>
        </is>
      </c>
      <c r="N43" t="inlineStr">
        <is>
          <t>Good</t>
        </is>
      </c>
      <c r="O43" t="inlineStr">
        <is>
          <t>Good</t>
        </is>
      </c>
      <c r="P43" t="inlineStr">
        <is>
          <t>Bad</t>
        </is>
      </c>
      <c r="Q43" t="inlineStr">
        <is>
          <t>Good</t>
        </is>
      </c>
      <c r="R43" t="inlineStr">
        <is>
          <t>Bad</t>
        </is>
      </c>
      <c r="S43" t="inlineStr"/>
      <c r="T43" t="inlineStr">
        <is>
          <t>Mostly defense- good aim when scoring but didnt</t>
        </is>
      </c>
      <c r="U43" t="inlineStr">
        <is>
          <t>Newman, Piper</t>
        </is>
      </c>
    </row>
    <row r="44">
      <c r="A44" t="n">
        <v>17</v>
      </c>
      <c r="B44" t="b">
        <v>0</v>
      </c>
      <c r="C44" t="n">
        <v>0</v>
      </c>
      <c r="D44" t="n">
        <v>0</v>
      </c>
      <c r="E44" t="n">
        <v>0</v>
      </c>
      <c r="F44" t="n">
        <v>1</v>
      </c>
      <c r="G44" t="b">
        <v>1</v>
      </c>
      <c r="H44" t="inlineStr">
        <is>
          <t>Yes, not spotlit</t>
        </is>
      </c>
      <c r="I44" t="inlineStr">
        <is>
          <t>No</t>
        </is>
      </c>
      <c r="J44" t="n">
        <v>0</v>
      </c>
      <c r="K44" t="b">
        <v>0</v>
      </c>
      <c r="L44" t="inlineStr">
        <is>
          <t>Bad</t>
        </is>
      </c>
      <c r="M44" t="inlineStr">
        <is>
          <t>OK</t>
        </is>
      </c>
      <c r="N44" t="inlineStr">
        <is>
          <t>OK</t>
        </is>
      </c>
      <c r="O44" t="inlineStr">
        <is>
          <t>Bad</t>
        </is>
      </c>
      <c r="P44" t="inlineStr">
        <is>
          <t>Bad</t>
        </is>
      </c>
      <c r="Q44" t="inlineStr">
        <is>
          <t>Good</t>
        </is>
      </c>
      <c r="R44" t="inlineStr">
        <is>
          <t>Bad</t>
        </is>
      </c>
      <c r="S44" t="inlineStr"/>
      <c r="T44" t="inlineStr">
        <is>
          <t xml:space="preserve">Did nothing during auto and did not score at all except in the beginning </t>
        </is>
      </c>
      <c r="U44" t="inlineStr">
        <is>
          <t>Ford, Kallin</t>
        </is>
      </c>
    </row>
    <row r="45">
      <c r="A45" t="n">
        <v>32</v>
      </c>
      <c r="B45" t="b">
        <v>0</v>
      </c>
      <c r="C45" t="n">
        <v>0</v>
      </c>
      <c r="D45" t="n">
        <v>0</v>
      </c>
      <c r="E45" t="n">
        <v>1</v>
      </c>
      <c r="F45" t="n">
        <v>0</v>
      </c>
      <c r="G45" t="b">
        <v>0</v>
      </c>
      <c r="H45" t="inlineStr">
        <is>
          <t>Yes, not spotlit</t>
        </is>
      </c>
      <c r="I45" t="inlineStr">
        <is>
          <t>No</t>
        </is>
      </c>
      <c r="J45" t="n">
        <v>0</v>
      </c>
      <c r="K45" t="b">
        <v>0</v>
      </c>
      <c r="L45" t="inlineStr">
        <is>
          <t>Bad</t>
        </is>
      </c>
      <c r="M45" t="inlineStr">
        <is>
          <t>OK</t>
        </is>
      </c>
      <c r="N45" t="inlineStr">
        <is>
          <t>Bad</t>
        </is>
      </c>
      <c r="O45" t="inlineStr">
        <is>
          <t>Bad</t>
        </is>
      </c>
      <c r="P45" t="inlineStr">
        <is>
          <t>Bad</t>
        </is>
      </c>
      <c r="Q45" t="inlineStr">
        <is>
          <t>Bad</t>
        </is>
      </c>
      <c r="R45" t="inlineStr">
        <is>
          <t>Bad</t>
        </is>
      </c>
      <c r="S45" t="inlineStr"/>
      <c r="T45" t="inlineStr"/>
      <c r="U45" t="inlineStr">
        <is>
          <t>Klisovic, Giada</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35</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36</v>
      </c>
      <c r="D3" t="n">
        <v>1.5</v>
      </c>
      <c r="E3" t="n">
        <v>2</v>
      </c>
      <c r="F3" t="n">
        <v>1.5</v>
      </c>
      <c r="G3" t="n">
        <v>1.25</v>
      </c>
      <c r="H3" t="n">
        <v>1.25</v>
      </c>
      <c r="I3" t="n">
        <v>2.75</v>
      </c>
      <c r="J3" t="n">
        <v>1</v>
      </c>
    </row>
    <row r="4">
      <c r="A4" t="inlineStr">
        <is>
          <t>Amp Notes</t>
        </is>
      </c>
      <c r="B4" t="n">
        <v>36</v>
      </c>
    </row>
    <row r="5">
      <c r="A5" t="inlineStr">
        <is>
          <t>Speaker Notes</t>
        </is>
      </c>
      <c r="B5" t="n">
        <v>29</v>
      </c>
    </row>
    <row r="8">
      <c r="D8" s="1" t="inlineStr">
        <is>
          <t>Match Number</t>
        </is>
      </c>
      <c r="E8" s="1" t="inlineStr">
        <is>
          <t>Total</t>
        </is>
      </c>
      <c r="F8" s="1" t="inlineStr">
        <is>
          <t>Auto</t>
        </is>
      </c>
      <c r="G8" s="1" t="inlineStr">
        <is>
          <t>Tele</t>
        </is>
      </c>
      <c r="M8" t="inlineStr">
        <is>
          <t>Amp Notes</t>
        </is>
      </c>
      <c r="N8" t="n">
        <v>1</v>
      </c>
    </row>
    <row r="9">
      <c r="D9" t="n">
        <v>1</v>
      </c>
      <c r="E9" t="n">
        <v>3</v>
      </c>
      <c r="F9" t="n">
        <v>0</v>
      </c>
      <c r="G9" t="n">
        <v>3</v>
      </c>
      <c r="M9" t="inlineStr">
        <is>
          <t>Speaker Notes</t>
        </is>
      </c>
      <c r="N9" t="n">
        <v>9</v>
      </c>
    </row>
    <row r="10">
      <c r="D10" t="n">
        <v>2</v>
      </c>
      <c r="E10" t="n">
        <v>4</v>
      </c>
      <c r="F10" t="n">
        <v>1</v>
      </c>
      <c r="G10" t="n">
        <v>3</v>
      </c>
    </row>
    <row r="11">
      <c r="D11" t="n">
        <v>3</v>
      </c>
      <c r="E11" t="n">
        <v>3</v>
      </c>
      <c r="F11" t="n">
        <v>1</v>
      </c>
      <c r="G11" t="n">
        <v>2</v>
      </c>
    </row>
    <row r="12">
      <c r="D12" t="n">
        <v>4</v>
      </c>
      <c r="E12" t="n">
        <v>0</v>
      </c>
      <c r="F12" t="n">
        <v>0</v>
      </c>
      <c r="G12" t="n">
        <v>0</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6</v>
      </c>
      <c r="B42" t="b">
        <v>0</v>
      </c>
      <c r="C42" t="n">
        <v>0</v>
      </c>
      <c r="D42" t="n">
        <v>0</v>
      </c>
      <c r="E42" t="n">
        <v>0</v>
      </c>
      <c r="F42" t="n">
        <v>3</v>
      </c>
      <c r="G42" t="b">
        <v>1</v>
      </c>
      <c r="H42" t="inlineStr">
        <is>
          <t>No</t>
        </is>
      </c>
      <c r="I42" t="inlineStr">
        <is>
          <t>No</t>
        </is>
      </c>
      <c r="J42" t="n">
        <v>0</v>
      </c>
      <c r="K42" t="b">
        <v>0</v>
      </c>
      <c r="L42" t="inlineStr">
        <is>
          <t>Bad</t>
        </is>
      </c>
      <c r="M42" t="inlineStr">
        <is>
          <t>OK</t>
        </is>
      </c>
      <c r="N42" t="inlineStr">
        <is>
          <t>OK</t>
        </is>
      </c>
      <c r="O42" t="inlineStr">
        <is>
          <t>Bad</t>
        </is>
      </c>
      <c r="P42" t="inlineStr">
        <is>
          <t>OK</t>
        </is>
      </c>
      <c r="Q42" t="inlineStr">
        <is>
          <t>OK</t>
        </is>
      </c>
      <c r="R42" t="inlineStr">
        <is>
          <t>Bad</t>
        </is>
      </c>
      <c r="S42" t="inlineStr">
        <is>
          <t>None</t>
        </is>
      </c>
      <c r="T42" t="inlineStr">
        <is>
          <t>They struggle getting notes shot</t>
        </is>
      </c>
      <c r="U42" t="inlineStr">
        <is>
          <t>Bartley, Samuel</t>
        </is>
      </c>
    </row>
    <row r="43">
      <c r="A43" t="n">
        <v>17</v>
      </c>
      <c r="B43" t="b">
        <v>0</v>
      </c>
      <c r="C43" t="n">
        <v>0</v>
      </c>
      <c r="D43" t="n">
        <v>1</v>
      </c>
      <c r="E43" t="n">
        <v>0</v>
      </c>
      <c r="F43" t="n">
        <v>3</v>
      </c>
      <c r="G43" t="b">
        <v>1</v>
      </c>
      <c r="H43" t="inlineStr">
        <is>
          <t>No</t>
        </is>
      </c>
      <c r="I43" t="inlineStr">
        <is>
          <t>No</t>
        </is>
      </c>
      <c r="J43" t="n">
        <v>0</v>
      </c>
      <c r="K43" t="b">
        <v>0</v>
      </c>
      <c r="L43" t="inlineStr">
        <is>
          <t>OK</t>
        </is>
      </c>
      <c r="M43" t="inlineStr">
        <is>
          <t>OK</t>
        </is>
      </c>
      <c r="N43" t="inlineStr">
        <is>
          <t>OK</t>
        </is>
      </c>
      <c r="O43" t="inlineStr">
        <is>
          <t>OK</t>
        </is>
      </c>
      <c r="P43" t="inlineStr">
        <is>
          <t>Bad</t>
        </is>
      </c>
      <c r="Q43" t="inlineStr">
        <is>
          <t>Good</t>
        </is>
      </c>
      <c r="R43" t="inlineStr">
        <is>
          <t>Bad</t>
        </is>
      </c>
      <c r="S43" t="inlineStr"/>
      <c r="T43" t="inlineStr"/>
      <c r="U43" t="inlineStr">
        <is>
          <t>Heasley, Tyler</t>
        </is>
      </c>
    </row>
    <row r="44">
      <c r="A44" t="n">
        <v>21</v>
      </c>
      <c r="B44" t="b">
        <v>1</v>
      </c>
      <c r="C44" t="n">
        <v>0</v>
      </c>
      <c r="D44" t="n">
        <v>1</v>
      </c>
      <c r="E44" t="n">
        <v>1</v>
      </c>
      <c r="F44" t="n">
        <v>1</v>
      </c>
      <c r="G44" t="b">
        <v>1</v>
      </c>
      <c r="H44" t="inlineStr">
        <is>
          <t>No</t>
        </is>
      </c>
      <c r="I44" t="inlineStr">
        <is>
          <t>No</t>
        </is>
      </c>
      <c r="J44" t="n">
        <v>0</v>
      </c>
      <c r="K44" t="b">
        <v>0</v>
      </c>
      <c r="L44" t="inlineStr">
        <is>
          <t>OK</t>
        </is>
      </c>
      <c r="M44" t="inlineStr">
        <is>
          <t>OK</t>
        </is>
      </c>
      <c r="N44" t="inlineStr">
        <is>
          <t>Bad</t>
        </is>
      </c>
      <c r="O44" t="inlineStr">
        <is>
          <t>Bad</t>
        </is>
      </c>
      <c r="P44" t="inlineStr">
        <is>
          <t>Bad</t>
        </is>
      </c>
      <c r="Q44" t="inlineStr">
        <is>
          <t>Good</t>
        </is>
      </c>
      <c r="R44" t="inlineStr">
        <is>
          <t>Bad</t>
        </is>
      </c>
      <c r="S44" t="inlineStr"/>
      <c r="T44" t="inlineStr"/>
      <c r="U44" t="inlineStr">
        <is>
          <t>Buelow, Seamus</t>
        </is>
      </c>
    </row>
    <row r="45">
      <c r="A45" t="n">
        <v>27</v>
      </c>
      <c r="B45" t="b">
        <v>1</v>
      </c>
      <c r="C45" t="n">
        <v>0</v>
      </c>
      <c r="D45" t="n">
        <v>0</v>
      </c>
      <c r="E45" t="n">
        <v>0</v>
      </c>
      <c r="F45" t="n">
        <v>0</v>
      </c>
      <c r="G45" t="b">
        <v>1</v>
      </c>
      <c r="H45" t="inlineStr">
        <is>
          <t>No</t>
        </is>
      </c>
      <c r="I45" t="inlineStr">
        <is>
          <t>No</t>
        </is>
      </c>
      <c r="J45" t="n">
        <v>0</v>
      </c>
      <c r="K45" t="b">
        <v>1</v>
      </c>
      <c r="L45" t="inlineStr">
        <is>
          <t>Bad</t>
        </is>
      </c>
      <c r="M45" t="inlineStr">
        <is>
          <t>OK</t>
        </is>
      </c>
      <c r="N45" t="inlineStr">
        <is>
          <t>Bad</t>
        </is>
      </c>
      <c r="O45" t="inlineStr">
        <is>
          <t>Bad</t>
        </is>
      </c>
      <c r="P45" t="inlineStr">
        <is>
          <t>Bad</t>
        </is>
      </c>
      <c r="Q45" t="inlineStr">
        <is>
          <t>Good</t>
        </is>
      </c>
      <c r="R45" t="inlineStr">
        <is>
          <t>Bad</t>
        </is>
      </c>
      <c r="S45" t="inlineStr"/>
      <c r="T45" t="inlineStr"/>
      <c r="U45" t="inlineStr">
        <is>
          <t>Dvorin, Jacob</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t>
        </is>
      </c>
      <c r="B2" t="n">
        <v>21</v>
      </c>
      <c r="D2" s="1" t="inlineStr">
        <is>
          <t>Auto</t>
        </is>
      </c>
      <c r="E2" s="1" t="inlineStr">
        <is>
          <t>Speed</t>
        </is>
      </c>
      <c r="F2" s="1" t="inlineStr">
        <is>
          <t>Pickup</t>
        </is>
      </c>
      <c r="G2" s="1" t="inlineStr">
        <is>
          <t>Scoring</t>
        </is>
      </c>
      <c r="H2" s="1" t="inlineStr">
        <is>
          <t>Driver</t>
        </is>
      </c>
      <c r="I2" s="1" t="inlineStr">
        <is>
          <t>Balance</t>
        </is>
      </c>
      <c r="J2" s="1" t="inlineStr">
        <is>
          <t>Pick</t>
        </is>
      </c>
    </row>
    <row r="3">
      <c r="A3" t="inlineStr">
        <is>
          <t>Tele Notes</t>
        </is>
      </c>
      <c r="B3" t="n">
        <v>16</v>
      </c>
      <c r="D3" t="n">
        <v>2</v>
      </c>
      <c r="E3" t="n">
        <v>3</v>
      </c>
      <c r="F3" t="n">
        <v>3</v>
      </c>
      <c r="G3" t="n">
        <v>2.5</v>
      </c>
      <c r="H3" t="n">
        <v>3</v>
      </c>
      <c r="I3" t="n">
        <v>3</v>
      </c>
      <c r="J3" t="n">
        <v>2.5</v>
      </c>
    </row>
    <row r="4">
      <c r="A4" t="inlineStr">
        <is>
          <t>Amp Notes</t>
        </is>
      </c>
      <c r="B4" t="n">
        <v>4</v>
      </c>
    </row>
    <row r="5">
      <c r="A5" t="inlineStr">
        <is>
          <t>Speaker Notes</t>
        </is>
      </c>
      <c r="B5" t="n">
        <v>28</v>
      </c>
    </row>
    <row r="8">
      <c r="D8" s="1" t="inlineStr">
        <is>
          <t>Match Number</t>
        </is>
      </c>
      <c r="E8" s="1" t="inlineStr">
        <is>
          <t>Total</t>
        </is>
      </c>
      <c r="F8" s="1" t="inlineStr">
        <is>
          <t>Auto</t>
        </is>
      </c>
      <c r="G8" s="1" t="inlineStr">
        <is>
          <t>Tele</t>
        </is>
      </c>
      <c r="M8" t="inlineStr">
        <is>
          <t>Amp Notes</t>
        </is>
      </c>
      <c r="N8" t="n">
        <v>11</v>
      </c>
    </row>
    <row r="9">
      <c r="D9" t="n">
        <v>1</v>
      </c>
      <c r="E9" t="n">
        <v>3</v>
      </c>
      <c r="F9" t="n">
        <v>1</v>
      </c>
      <c r="G9" t="n">
        <v>2</v>
      </c>
      <c r="M9" t="inlineStr">
        <is>
          <t>Speaker Notes</t>
        </is>
      </c>
      <c r="N9" t="n">
        <v>9</v>
      </c>
    </row>
    <row r="10">
      <c r="D10" t="n">
        <v>2</v>
      </c>
      <c r="E10" t="n">
        <v>8</v>
      </c>
      <c r="F10" t="n">
        <v>0</v>
      </c>
      <c r="G10" t="n">
        <v>8</v>
      </c>
    </row>
    <row r="11">
      <c r="D11" t="n">
        <v>3</v>
      </c>
      <c r="E11" t="n">
        <v>7</v>
      </c>
      <c r="F11" t="n">
        <v>2</v>
      </c>
      <c r="G11" t="n">
        <v>5</v>
      </c>
    </row>
    <row r="12">
      <c r="D12" t="n">
        <v>4</v>
      </c>
      <c r="E12" t="n">
        <v>2</v>
      </c>
      <c r="F12" t="n">
        <v>1</v>
      </c>
      <c r="G12" t="n">
        <v>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v>
      </c>
      <c r="B42" t="b">
        <v>1</v>
      </c>
      <c r="C42" t="n">
        <v>0</v>
      </c>
      <c r="D42" t="n">
        <v>1</v>
      </c>
      <c r="E42" t="n">
        <v>1</v>
      </c>
      <c r="F42" t="n">
        <v>1</v>
      </c>
      <c r="G42" t="b">
        <v>1</v>
      </c>
      <c r="H42" t="inlineStr">
        <is>
          <t>No</t>
        </is>
      </c>
      <c r="I42" t="inlineStr">
        <is>
          <t>No</t>
        </is>
      </c>
      <c r="J42" t="n">
        <v>0</v>
      </c>
      <c r="K42" t="b">
        <v>1</v>
      </c>
      <c r="L42" t="inlineStr">
        <is>
          <t>OK</t>
        </is>
      </c>
      <c r="M42" t="inlineStr">
        <is>
          <t>Good</t>
        </is>
      </c>
      <c r="N42" t="inlineStr">
        <is>
          <t>Good</t>
        </is>
      </c>
      <c r="O42" t="inlineStr">
        <is>
          <t>OK</t>
        </is>
      </c>
      <c r="P42" t="inlineStr">
        <is>
          <t>Good</t>
        </is>
      </c>
      <c r="Q42" t="inlineStr">
        <is>
          <t>Good</t>
        </is>
      </c>
      <c r="R42" t="inlineStr">
        <is>
          <t>OK</t>
        </is>
      </c>
      <c r="S42" t="inlineStr">
        <is>
          <t>They stopped shooting after around a minute, possible failed shooter</t>
        </is>
      </c>
      <c r="T42" t="inlineStr">
        <is>
          <t xml:space="preserve">Mainly played defense, possibly tried to score in the trap. Tried but Failed to hang. </t>
        </is>
      </c>
      <c r="U42" t="inlineStr">
        <is>
          <t>Levinson, Jaden</t>
        </is>
      </c>
    </row>
    <row r="43">
      <c r="A43" t="n">
        <v>15</v>
      </c>
      <c r="B43" t="b">
        <v>1</v>
      </c>
      <c r="C43" t="n">
        <v>0</v>
      </c>
      <c r="D43" t="n">
        <v>0</v>
      </c>
      <c r="E43" t="n">
        <v>4</v>
      </c>
      <c r="F43" t="n">
        <v>4</v>
      </c>
      <c r="G43" t="b">
        <v>0</v>
      </c>
      <c r="H43" t="inlineStr">
        <is>
          <t>Yes, not spotlit</t>
        </is>
      </c>
      <c r="I43" t="inlineStr">
        <is>
          <t>No</t>
        </is>
      </c>
      <c r="J43" t="n">
        <v>0</v>
      </c>
      <c r="K43" t="b">
        <v>0</v>
      </c>
      <c r="L43" t="inlineStr">
        <is>
          <t>Bad</t>
        </is>
      </c>
      <c r="M43" t="inlineStr">
        <is>
          <t>Good</t>
        </is>
      </c>
      <c r="N43" t="inlineStr">
        <is>
          <t>Good</t>
        </is>
      </c>
      <c r="O43" t="inlineStr">
        <is>
          <t>Good</t>
        </is>
      </c>
      <c r="P43" t="inlineStr">
        <is>
          <t>Good</t>
        </is>
      </c>
      <c r="Q43" t="inlineStr">
        <is>
          <t>Good</t>
        </is>
      </c>
      <c r="R43" t="inlineStr">
        <is>
          <t>Good</t>
        </is>
      </c>
      <c r="S43" t="inlineStr"/>
      <c r="T43" t="inlineStr">
        <is>
          <t>Helped other bots in alliance</t>
        </is>
      </c>
      <c r="U43" t="inlineStr">
        <is>
          <t>Levinson, Max</t>
        </is>
      </c>
    </row>
    <row r="44">
      <c r="A44" t="n">
        <v>23</v>
      </c>
      <c r="B44" t="b">
        <v>0</v>
      </c>
      <c r="C44" t="n">
        <v>2</v>
      </c>
      <c r="D44" t="n">
        <v>0</v>
      </c>
      <c r="E44" t="n">
        <v>3</v>
      </c>
      <c r="F44" t="n">
        <v>2</v>
      </c>
      <c r="G44" t="b">
        <v>0</v>
      </c>
      <c r="H44" t="inlineStr">
        <is>
          <t>Yes, not spotlit</t>
        </is>
      </c>
      <c r="I44" t="inlineStr">
        <is>
          <t>No</t>
        </is>
      </c>
      <c r="J44" t="n">
        <v>0</v>
      </c>
      <c r="K44" t="b">
        <v>0</v>
      </c>
      <c r="L44" t="inlineStr">
        <is>
          <t>Good</t>
        </is>
      </c>
      <c r="M44" t="inlineStr">
        <is>
          <t>Good</t>
        </is>
      </c>
      <c r="N44" t="inlineStr">
        <is>
          <t>Good</t>
        </is>
      </c>
      <c r="O44" t="inlineStr">
        <is>
          <t>Good</t>
        </is>
      </c>
      <c r="P44" t="inlineStr">
        <is>
          <t>Good</t>
        </is>
      </c>
      <c r="Q44" t="inlineStr">
        <is>
          <t>Good</t>
        </is>
      </c>
      <c r="R44" t="inlineStr">
        <is>
          <t>Good</t>
        </is>
      </c>
      <c r="S44" t="inlineStr">
        <is>
          <t xml:space="preserve">Nothing broke. </t>
        </is>
      </c>
      <c r="T44" t="inlineStr">
        <is>
          <t>Mainly focuses on amp scoring.</t>
        </is>
      </c>
      <c r="U44" t="inlineStr">
        <is>
          <t>Shotwell, Dominic</t>
        </is>
      </c>
    </row>
    <row r="45">
      <c r="A45" t="n">
        <v>30</v>
      </c>
      <c r="B45" t="b">
        <v>1</v>
      </c>
      <c r="C45" t="n">
        <v>0</v>
      </c>
      <c r="D45" t="n">
        <v>1</v>
      </c>
      <c r="E45" t="n">
        <v>1</v>
      </c>
      <c r="F45" t="n">
        <v>0</v>
      </c>
      <c r="G45" t="b">
        <v>0</v>
      </c>
      <c r="H45" t="inlineStr">
        <is>
          <t>Yes, not spotlit</t>
        </is>
      </c>
      <c r="I45" t="inlineStr">
        <is>
          <t>No</t>
        </is>
      </c>
      <c r="J45" t="n">
        <v>0</v>
      </c>
      <c r="K45" t="b">
        <v>1</v>
      </c>
      <c r="L45" t="inlineStr">
        <is>
          <t>OK</t>
        </is>
      </c>
      <c r="M45" t="inlineStr">
        <is>
          <t>Good</t>
        </is>
      </c>
      <c r="N45" t="inlineStr">
        <is>
          <t>Good</t>
        </is>
      </c>
      <c r="O45" t="inlineStr">
        <is>
          <t>OK</t>
        </is>
      </c>
      <c r="P45" t="inlineStr">
        <is>
          <t>Good</t>
        </is>
      </c>
      <c r="Q45" t="inlineStr">
        <is>
          <t>Good</t>
        </is>
      </c>
      <c r="R45" t="inlineStr">
        <is>
          <t>OK</t>
        </is>
      </c>
      <c r="S45" t="inlineStr"/>
      <c r="T45" t="inlineStr">
        <is>
          <t>a note got stuck on their robot forcing them to stop scoring and play defence</t>
        </is>
      </c>
      <c r="U45" t="inlineStr">
        <is>
          <t>Stuk, Alex</t>
        </is>
      </c>
    </row>
  </sheetData>
  <mergeCells count="11">
    <mergeCell ref="J40:J41"/>
    <mergeCell ref="I40:I41"/>
    <mergeCell ref="S40:T40"/>
    <mergeCell ref="A40:A41"/>
    <mergeCell ref="E40:F40"/>
    <mergeCell ref="C40:D40"/>
    <mergeCell ref="D1:J1"/>
    <mergeCell ref="B40:B41"/>
    <mergeCell ref="G40:G41"/>
    <mergeCell ref="K40:R40"/>
    <mergeCell ref="H40:H41"/>
  </mergeCells>
  <pageMargins left="0.75" right="0.75" top="1" bottom="1" header="0.5" footer="0.5"/>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2024-03-01T20:53:28Z</dcterms:created>
  <dcterms:modified xsi:type="dcterms:W3CDTF">2024-03-01T20:53:28Z</dcterms:modified>
</cp:coreProperties>
</file>