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drawings/drawing4.xml" ContentType="application/vnd.openxmlformats-officedocument.drawing+xml"/>
  <Override PartName="/xl/worksheets/sheet6.xml" ContentType="application/vnd.openxmlformats-officedocument.spreadsheetml.worksheet+xml"/>
  <Override PartName="/xl/drawings/drawing5.xml" ContentType="application/vnd.openxmlformats-officedocument.drawing+xml"/>
  <Override PartName="/xl/worksheets/sheet7.xml" ContentType="application/vnd.openxmlformats-officedocument.spreadsheetml.worksheet+xml"/>
  <Override PartName="/xl/drawings/drawing6.xml" ContentType="application/vnd.openxmlformats-officedocument.drawing+xml"/>
  <Override PartName="/xl/worksheets/sheet8.xml" ContentType="application/vnd.openxmlformats-officedocument.spreadsheetml.worksheet+xml"/>
  <Override PartName="/xl/drawings/drawing7.xml" ContentType="application/vnd.openxmlformats-officedocument.drawing+xml"/>
  <Override PartName="/xl/worksheets/sheet9.xml" ContentType="application/vnd.openxmlformats-officedocument.spreadsheetml.worksheet+xml"/>
  <Override PartName="/xl/drawings/drawing8.xml" ContentType="application/vnd.openxmlformats-officedocument.drawing+xml"/>
  <Override PartName="/xl/worksheets/sheet10.xml" ContentType="application/vnd.openxmlformats-officedocument.spreadsheetml.worksheet+xml"/>
  <Override PartName="/xl/drawings/drawing9.xml" ContentType="application/vnd.openxmlformats-officedocument.drawing+xml"/>
  <Override PartName="/xl/worksheets/sheet11.xml" ContentType="application/vnd.openxmlformats-officedocument.spreadsheetml.worksheet+xml"/>
  <Override PartName="/xl/drawings/drawing10.xml" ContentType="application/vnd.openxmlformats-officedocument.drawing+xml"/>
  <Override PartName="/xl/worksheets/sheet12.xml" ContentType="application/vnd.openxmlformats-officedocument.spreadsheetml.worksheet+xml"/>
  <Override PartName="/xl/drawings/drawing11.xml" ContentType="application/vnd.openxmlformats-officedocument.drawing+xml"/>
  <Override PartName="/xl/worksheets/sheet13.xml" ContentType="application/vnd.openxmlformats-officedocument.spreadsheetml.worksheet+xml"/>
  <Override PartName="/xl/drawings/drawing12.xml" ContentType="application/vnd.openxmlformats-officedocument.drawing+xml"/>
  <Override PartName="/xl/worksheets/sheet14.xml" ContentType="application/vnd.openxmlformats-officedocument.spreadsheetml.worksheet+xml"/>
  <Override PartName="/xl/drawings/drawing13.xml" ContentType="application/vnd.openxmlformats-officedocument.drawing+xml"/>
  <Override PartName="/xl/worksheets/sheet15.xml" ContentType="application/vnd.openxmlformats-officedocument.spreadsheetml.worksheet+xml"/>
  <Override PartName="/xl/drawings/drawing14.xml" ContentType="application/vnd.openxmlformats-officedocument.drawing+xml"/>
  <Override PartName="/xl/worksheets/sheet16.xml" ContentType="application/vnd.openxmlformats-officedocument.spreadsheetml.worksheet+xml"/>
  <Override PartName="/xl/drawings/drawing15.xml" ContentType="application/vnd.openxmlformats-officedocument.drawing+xml"/>
  <Override PartName="/xl/worksheets/sheet17.xml" ContentType="application/vnd.openxmlformats-officedocument.spreadsheetml.worksheet+xml"/>
  <Override PartName="/xl/drawings/drawing16.xml" ContentType="application/vnd.openxmlformats-officedocument.drawing+xml"/>
  <Override PartName="/xl/worksheets/sheet18.xml" ContentType="application/vnd.openxmlformats-officedocument.spreadsheetml.worksheet+xml"/>
  <Override PartName="/xl/drawings/drawing17.xml" ContentType="application/vnd.openxmlformats-officedocument.drawing+xml"/>
  <Override PartName="/xl/worksheets/sheet19.xml" ContentType="application/vnd.openxmlformats-officedocument.spreadsheetml.worksheet+xml"/>
  <Override PartName="/xl/drawings/drawing18.xml" ContentType="application/vnd.openxmlformats-officedocument.drawing+xml"/>
  <Override PartName="/xl/worksheets/sheet20.xml" ContentType="application/vnd.openxmlformats-officedocument.spreadsheetml.worksheet+xml"/>
  <Override PartName="/xl/drawings/drawing19.xml" ContentType="application/vnd.openxmlformats-officedocument.drawing+xml"/>
  <Override PartName="/xl/worksheets/sheet21.xml" ContentType="application/vnd.openxmlformats-officedocument.spreadsheetml.worksheet+xml"/>
  <Override PartName="/xl/drawings/drawing20.xml" ContentType="application/vnd.openxmlformats-officedocument.drawing+xml"/>
  <Override PartName="/xl/worksheets/sheet22.xml" ContentType="application/vnd.openxmlformats-officedocument.spreadsheetml.worksheet+xml"/>
  <Override PartName="/xl/drawings/drawing21.xml" ContentType="application/vnd.openxmlformats-officedocument.drawing+xml"/>
  <Override PartName="/xl/worksheets/sheet23.xml" ContentType="application/vnd.openxmlformats-officedocument.spreadsheetml.worksheet+xml"/>
  <Override PartName="/xl/drawings/drawing22.xml" ContentType="application/vnd.openxmlformats-officedocument.drawing+xml"/>
  <Override PartName="/xl/worksheets/sheet24.xml" ContentType="application/vnd.openxmlformats-officedocument.spreadsheetml.worksheet+xml"/>
  <Override PartName="/xl/drawings/drawing23.xml" ContentType="application/vnd.openxmlformats-officedocument.drawing+xml"/>
  <Override PartName="/xl/worksheets/sheet25.xml" ContentType="application/vnd.openxmlformats-officedocument.spreadsheetml.worksheet+xml"/>
  <Override PartName="/xl/drawings/drawing24.xml" ContentType="application/vnd.openxmlformats-officedocument.drawing+xml"/>
  <Override PartName="/xl/worksheets/sheet26.xml" ContentType="application/vnd.openxmlformats-officedocument.spreadsheetml.worksheet+xml"/>
  <Override PartName="/xl/drawings/drawing25.xml" ContentType="application/vnd.openxmlformats-officedocument.drawing+xml"/>
  <Override PartName="/xl/worksheets/sheet27.xml" ContentType="application/vnd.openxmlformats-officedocument.spreadsheetml.worksheet+xml"/>
  <Override PartName="/xl/drawings/drawing26.xml" ContentType="application/vnd.openxmlformats-officedocument.drawing+xml"/>
  <Override PartName="/xl/worksheets/sheet28.xml" ContentType="application/vnd.openxmlformats-officedocument.spreadsheetml.worksheet+xml"/>
  <Override PartName="/xl/drawings/drawing27.xml" ContentType="application/vnd.openxmlformats-officedocument.drawing+xml"/>
  <Override PartName="/xl/worksheets/sheet29.xml" ContentType="application/vnd.openxmlformats-officedocument.spreadsheetml.worksheet+xml"/>
  <Override PartName="/xl/drawings/drawing28.xml" ContentType="application/vnd.openxmlformats-officedocument.drawing+xml"/>
  <Override PartName="/xl/worksheets/sheet30.xml" ContentType="application/vnd.openxmlformats-officedocument.spreadsheetml.worksheet+xml"/>
  <Override PartName="/xl/drawings/drawing29.xml" ContentType="application/vnd.openxmlformats-officedocument.drawing+xml"/>
  <Override PartName="/xl/worksheets/sheet31.xml" ContentType="application/vnd.openxmlformats-officedocument.spreadsheetml.worksheet+xml"/>
  <Override PartName="/xl/drawings/drawing30.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ain" sheetId="1" state="visible" r:id="rId1"/>
    <sheet name="117" sheetId="2" state="visible" r:id="rId2"/>
    <sheet name="144" sheetId="3" state="visible" r:id="rId3"/>
    <sheet name="325" sheetId="4" state="visible" r:id="rId4"/>
    <sheet name="340" sheetId="5" state="visible" r:id="rId5"/>
    <sheet name="379" sheetId="6" state="visible" r:id="rId6"/>
    <sheet name="695" sheetId="7" state="visible" r:id="rId7"/>
    <sheet name="1559" sheetId="8" state="visible" r:id="rId8"/>
    <sheet name="1708" sheetId="9" state="visible" r:id="rId9"/>
    <sheet name="1787" sheetId="10" state="visible" r:id="rId10"/>
    <sheet name="2013" sheetId="11" state="visible" r:id="rId11"/>
    <sheet name="2053" sheetId="12" state="visible" r:id="rId12"/>
    <sheet name="2172" sheetId="13" state="visible" r:id="rId13"/>
    <sheet name="2228" sheetId="14" state="visible" r:id="rId14"/>
    <sheet name="2252" sheetId="15" state="visible" r:id="rId15"/>
    <sheet name="2399" sheetId="16" state="visible" r:id="rId16"/>
    <sheet name="2614" sheetId="17" state="visible" r:id="rId17"/>
    <sheet name="2638" sheetId="18" state="visible" r:id="rId18"/>
    <sheet name="3015" sheetId="19" state="visible" r:id="rId19"/>
    <sheet name="3181" sheetId="20" state="visible" r:id="rId20"/>
    <sheet name="3201" sheetId="21" state="visible" r:id="rId21"/>
    <sheet name="3484" sheetId="22" state="visible" r:id="rId22"/>
    <sheet name="3504" sheetId="23" state="visible" r:id="rId23"/>
    <sheet name="3954" sheetId="24" state="visible" r:id="rId24"/>
    <sheet name="4027" sheetId="25" state="visible" r:id="rId25"/>
    <sheet name="4121" sheetId="26" state="visible" r:id="rId26"/>
    <sheet name="4145" sheetId="27" state="visible" r:id="rId27"/>
    <sheet name="4150" sheetId="28" state="visible" r:id="rId28"/>
    <sheet name="4611" sheetId="29" state="visible" r:id="rId29"/>
    <sheet name="5740" sheetId="30" state="visible" r:id="rId30"/>
    <sheet name="8096" sheetId="31" state="visible" r:id="rId3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3">
    <fill>
      <patternFill/>
    </fill>
    <fill>
      <patternFill patternType="gray125"/>
    </fill>
    <fill>
      <patternFill patternType="solid">
        <fgColor rgb="00CEEBCE"/>
      </patternFill>
    </fill>
  </fills>
  <borders count="1">
    <border>
      <left/>
      <right/>
      <top/>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vertical="center" wrapText="1"/>
    </xf>
    <xf numFmtId="0" fontId="0"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charts/chart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'117'!E8</f>
            </strRef>
          </tx>
          <spPr>
            <a:ln>
              <a:prstDash val="solid"/>
            </a:ln>
          </spPr>
          <marker>
            <symbol val="none"/>
            <spPr>
              <a:ln>
                <a:prstDash val="solid"/>
              </a:ln>
            </spPr>
          </marker>
          <trendline>
            <trendlineType val="linear"/>
            <dispEq val="1"/>
          </trendline>
          <val>
            <numRef>
              <f>'117'!$E$9:$E$16</f>
            </numRef>
          </val>
        </ser>
        <ser>
          <idx val="1"/>
          <order val="1"/>
          <tx>
            <strRef>
              <f>'117'!F8</f>
            </strRef>
          </tx>
          <spPr>
            <a:ln>
              <a:prstDash val="solid"/>
            </a:ln>
          </spPr>
          <marker>
            <symbol val="none"/>
            <spPr>
              <a:ln>
                <a:prstDash val="solid"/>
              </a:ln>
            </spPr>
          </marker>
          <val>
            <numRef>
              <f>'117'!$F$9:$F$16</f>
            </numRef>
          </val>
        </ser>
        <ser>
          <idx val="2"/>
          <order val="2"/>
          <tx>
            <strRef>
              <f>'117'!G8</f>
            </strRef>
          </tx>
          <spPr>
            <a:ln>
              <a:prstDash val="solid"/>
            </a:ln>
          </spPr>
          <marker>
            <symbol val="none"/>
            <spPr>
              <a:ln>
                <a:prstDash val="solid"/>
              </a:ln>
            </spPr>
          </marker>
          <val>
            <numRef>
              <f>'117'!$G$9:$G$16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'379'!$M$8:$M$9</f>
            </numRef>
          </cat>
          <val>
            <numRef>
              <f>'379'!$N$8:$N$9</f>
            </numRef>
          </val>
        </ser>
        <firstSliceAng val="0"/>
      </pieChart>
    </plotArea>
    <legend>
      <legendPos val="r"/>
    </legend>
    <plotVisOnly val="1"/>
    <dispBlanksAs val="gap"/>
  </chart>
</chartSpace>
</file>

<file path=xl/charts/chart1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'695'!E8</f>
            </strRef>
          </tx>
          <spPr>
            <a:ln>
              <a:prstDash val="solid"/>
            </a:ln>
          </spPr>
          <marker>
            <symbol val="none"/>
            <spPr>
              <a:ln>
                <a:prstDash val="solid"/>
              </a:ln>
            </spPr>
          </marker>
          <trendline>
            <trendlineType val="linear"/>
            <dispEq val="1"/>
          </trendline>
          <val>
            <numRef>
              <f>'695'!$E$9:$E$16</f>
            </numRef>
          </val>
        </ser>
        <ser>
          <idx val="1"/>
          <order val="1"/>
          <tx>
            <strRef>
              <f>'695'!F8</f>
            </strRef>
          </tx>
          <spPr>
            <a:ln>
              <a:prstDash val="solid"/>
            </a:ln>
          </spPr>
          <marker>
            <symbol val="none"/>
            <spPr>
              <a:ln>
                <a:prstDash val="solid"/>
              </a:ln>
            </spPr>
          </marker>
          <val>
            <numRef>
              <f>'695'!$F$9:$F$16</f>
            </numRef>
          </val>
        </ser>
        <ser>
          <idx val="2"/>
          <order val="2"/>
          <tx>
            <strRef>
              <f>'695'!G8</f>
            </strRef>
          </tx>
          <spPr>
            <a:ln>
              <a:prstDash val="solid"/>
            </a:ln>
          </spPr>
          <marker>
            <symbol val="none"/>
            <spPr>
              <a:ln>
                <a:prstDash val="solid"/>
              </a:ln>
            </spPr>
          </marker>
          <val>
            <numRef>
              <f>'695'!$G$9:$G$16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'695'!$M$8:$M$9</f>
            </numRef>
          </cat>
          <val>
            <numRef>
              <f>'695'!$N$8:$N$9</f>
            </numRef>
          </val>
        </ser>
        <firstSliceAng val="0"/>
      </pieChart>
    </plotArea>
    <legend>
      <legendPos val="r"/>
    </legend>
    <plotVisOnly val="1"/>
    <dispBlanksAs val="gap"/>
  </chart>
</chartSpace>
</file>

<file path=xl/charts/chart1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'1559'!E8</f>
            </strRef>
          </tx>
          <spPr>
            <a:ln>
              <a:prstDash val="solid"/>
            </a:ln>
          </spPr>
          <marker>
            <symbol val="none"/>
            <spPr>
              <a:ln>
                <a:prstDash val="solid"/>
              </a:ln>
            </spPr>
          </marker>
          <trendline>
            <trendlineType val="linear"/>
            <dispEq val="1"/>
          </trendline>
          <val>
            <numRef>
              <f>'1559'!$E$9:$E$15</f>
            </numRef>
          </val>
        </ser>
        <ser>
          <idx val="1"/>
          <order val="1"/>
          <tx>
            <strRef>
              <f>'1559'!F8</f>
            </strRef>
          </tx>
          <spPr>
            <a:ln>
              <a:prstDash val="solid"/>
            </a:ln>
          </spPr>
          <marker>
            <symbol val="none"/>
            <spPr>
              <a:ln>
                <a:prstDash val="solid"/>
              </a:ln>
            </spPr>
          </marker>
          <val>
            <numRef>
              <f>'1559'!$F$9:$F$15</f>
            </numRef>
          </val>
        </ser>
        <ser>
          <idx val="2"/>
          <order val="2"/>
          <tx>
            <strRef>
              <f>'1559'!G8</f>
            </strRef>
          </tx>
          <spPr>
            <a:ln>
              <a:prstDash val="solid"/>
            </a:ln>
          </spPr>
          <marker>
            <symbol val="none"/>
            <spPr>
              <a:ln>
                <a:prstDash val="solid"/>
              </a:ln>
            </spPr>
          </marker>
          <val>
            <numRef>
              <f>'1559'!$G$9:$G$15</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'1559'!$M$8:$M$9</f>
            </numRef>
          </cat>
          <val>
            <numRef>
              <f>'1559'!$N$8:$N$9</f>
            </numRef>
          </val>
        </ser>
        <firstSliceAng val="0"/>
      </pieChart>
    </plotArea>
    <legend>
      <legendPos val="r"/>
    </legend>
    <plotVisOnly val="1"/>
    <dispBlanksAs val="gap"/>
  </chart>
</chartSpace>
</file>

<file path=xl/charts/chart1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'1708'!E8</f>
            </strRef>
          </tx>
          <spPr>
            <a:ln>
              <a:prstDash val="solid"/>
            </a:ln>
          </spPr>
          <marker>
            <symbol val="none"/>
            <spPr>
              <a:ln>
                <a:prstDash val="solid"/>
              </a:ln>
            </spPr>
          </marker>
          <trendline>
            <trendlineType val="linear"/>
            <dispEq val="1"/>
          </trendline>
          <val>
            <numRef>
              <f>'1708'!$E$9:$E$16</f>
            </numRef>
          </val>
        </ser>
        <ser>
          <idx val="1"/>
          <order val="1"/>
          <tx>
            <strRef>
              <f>'1708'!F8</f>
            </strRef>
          </tx>
          <spPr>
            <a:ln>
              <a:prstDash val="solid"/>
            </a:ln>
          </spPr>
          <marker>
            <symbol val="none"/>
            <spPr>
              <a:ln>
                <a:prstDash val="solid"/>
              </a:ln>
            </spPr>
          </marker>
          <val>
            <numRef>
              <f>'1708'!$F$9:$F$16</f>
            </numRef>
          </val>
        </ser>
        <ser>
          <idx val="2"/>
          <order val="2"/>
          <tx>
            <strRef>
              <f>'1708'!G8</f>
            </strRef>
          </tx>
          <spPr>
            <a:ln>
              <a:prstDash val="solid"/>
            </a:ln>
          </spPr>
          <marker>
            <symbol val="none"/>
            <spPr>
              <a:ln>
                <a:prstDash val="solid"/>
              </a:ln>
            </spPr>
          </marker>
          <val>
            <numRef>
              <f>'1708'!$G$9:$G$16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'1708'!$M$8:$M$9</f>
            </numRef>
          </cat>
          <val>
            <numRef>
              <f>'1708'!$N$8:$N$9</f>
            </numRef>
          </val>
        </ser>
        <firstSliceAng val="0"/>
      </pieChart>
    </plotArea>
    <legend>
      <legendPos val="r"/>
    </legend>
    <plotVisOnly val="1"/>
    <dispBlanksAs val="gap"/>
  </chart>
</chartSpace>
</file>

<file path=xl/charts/chart1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'1787'!E8</f>
            </strRef>
          </tx>
          <spPr>
            <a:ln>
              <a:prstDash val="solid"/>
            </a:ln>
          </spPr>
          <marker>
            <symbol val="none"/>
            <spPr>
              <a:ln>
                <a:prstDash val="solid"/>
              </a:ln>
            </spPr>
          </marker>
          <trendline>
            <trendlineType val="linear"/>
            <dispEq val="1"/>
          </trendline>
          <val>
            <numRef>
              <f>'1787'!$E$9:$E$16</f>
            </numRef>
          </val>
        </ser>
        <ser>
          <idx val="1"/>
          <order val="1"/>
          <tx>
            <strRef>
              <f>'1787'!F8</f>
            </strRef>
          </tx>
          <spPr>
            <a:ln>
              <a:prstDash val="solid"/>
            </a:ln>
          </spPr>
          <marker>
            <symbol val="none"/>
            <spPr>
              <a:ln>
                <a:prstDash val="solid"/>
              </a:ln>
            </spPr>
          </marker>
          <val>
            <numRef>
              <f>'1787'!$F$9:$F$16</f>
            </numRef>
          </val>
        </ser>
        <ser>
          <idx val="2"/>
          <order val="2"/>
          <tx>
            <strRef>
              <f>'1787'!G8</f>
            </strRef>
          </tx>
          <spPr>
            <a:ln>
              <a:prstDash val="solid"/>
            </a:ln>
          </spPr>
          <marker>
            <symbol val="none"/>
            <spPr>
              <a:ln>
                <a:prstDash val="solid"/>
              </a:ln>
            </spPr>
          </marker>
          <val>
            <numRef>
              <f>'1787'!$G$9:$G$16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1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'1787'!$M$8:$M$9</f>
            </numRef>
          </cat>
          <val>
            <numRef>
              <f>'1787'!$N$8:$N$9</f>
            </numRef>
          </val>
        </ser>
        <firstSliceAng val="0"/>
      </pieChart>
    </plotArea>
    <legend>
      <legendPos val="r"/>
    </legend>
    <plotVisOnly val="1"/>
    <dispBlanksAs val="gap"/>
  </chart>
</chartSpace>
</file>

<file path=xl/charts/chart1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'2013'!E8</f>
            </strRef>
          </tx>
          <spPr>
            <a:ln>
              <a:prstDash val="solid"/>
            </a:ln>
          </spPr>
          <marker>
            <symbol val="none"/>
            <spPr>
              <a:ln>
                <a:prstDash val="solid"/>
              </a:ln>
            </spPr>
          </marker>
          <trendline>
            <trendlineType val="linear"/>
            <dispEq val="1"/>
          </trendline>
          <val>
            <numRef>
              <f>'2013'!$E$9:$E$16</f>
            </numRef>
          </val>
        </ser>
        <ser>
          <idx val="1"/>
          <order val="1"/>
          <tx>
            <strRef>
              <f>'2013'!F8</f>
            </strRef>
          </tx>
          <spPr>
            <a:ln>
              <a:prstDash val="solid"/>
            </a:ln>
          </spPr>
          <marker>
            <symbol val="none"/>
            <spPr>
              <a:ln>
                <a:prstDash val="solid"/>
              </a:ln>
            </spPr>
          </marker>
          <val>
            <numRef>
              <f>'2013'!$F$9:$F$16</f>
            </numRef>
          </val>
        </ser>
        <ser>
          <idx val="2"/>
          <order val="2"/>
          <tx>
            <strRef>
              <f>'2013'!G8</f>
            </strRef>
          </tx>
          <spPr>
            <a:ln>
              <a:prstDash val="solid"/>
            </a:ln>
          </spPr>
          <marker>
            <symbol val="none"/>
            <spPr>
              <a:ln>
                <a:prstDash val="solid"/>
              </a:ln>
            </spPr>
          </marker>
          <val>
            <numRef>
              <f>'2013'!$G$9:$G$16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'117'!$M$8:$M$9</f>
            </numRef>
          </cat>
          <val>
            <numRef>
              <f>'117'!$N$8:$N$9</f>
            </numRef>
          </val>
        </ser>
        <firstSliceAng val="0"/>
      </pieChart>
    </plotArea>
    <legend>
      <legendPos val="r"/>
    </legend>
    <plotVisOnly val="1"/>
    <dispBlanksAs val="gap"/>
  </chart>
</chartSpace>
</file>

<file path=xl/charts/chart2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'2013'!$M$8:$M$9</f>
            </numRef>
          </cat>
          <val>
            <numRef>
              <f>'2013'!$N$8:$N$9</f>
            </numRef>
          </val>
        </ser>
        <firstSliceAng val="0"/>
      </pieChart>
    </plotArea>
    <legend>
      <legendPos val="r"/>
    </legend>
    <plotVisOnly val="1"/>
    <dispBlanksAs val="gap"/>
  </chart>
</chartSpace>
</file>

<file path=xl/charts/chart2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'2053'!E8</f>
            </strRef>
          </tx>
          <spPr>
            <a:ln>
              <a:prstDash val="solid"/>
            </a:ln>
          </spPr>
          <marker>
            <symbol val="none"/>
            <spPr>
              <a:ln>
                <a:prstDash val="solid"/>
              </a:ln>
            </spPr>
          </marker>
          <trendline>
            <trendlineType val="linear"/>
            <dispEq val="1"/>
          </trendline>
          <val>
            <numRef>
              <f>'2053'!$E$9:$E$16</f>
            </numRef>
          </val>
        </ser>
        <ser>
          <idx val="1"/>
          <order val="1"/>
          <tx>
            <strRef>
              <f>'2053'!F8</f>
            </strRef>
          </tx>
          <spPr>
            <a:ln>
              <a:prstDash val="solid"/>
            </a:ln>
          </spPr>
          <marker>
            <symbol val="none"/>
            <spPr>
              <a:ln>
                <a:prstDash val="solid"/>
              </a:ln>
            </spPr>
          </marker>
          <val>
            <numRef>
              <f>'2053'!$F$9:$F$16</f>
            </numRef>
          </val>
        </ser>
        <ser>
          <idx val="2"/>
          <order val="2"/>
          <tx>
            <strRef>
              <f>'2053'!G8</f>
            </strRef>
          </tx>
          <spPr>
            <a:ln>
              <a:prstDash val="solid"/>
            </a:ln>
          </spPr>
          <marker>
            <symbol val="none"/>
            <spPr>
              <a:ln>
                <a:prstDash val="solid"/>
              </a:ln>
            </spPr>
          </marker>
          <val>
            <numRef>
              <f>'2053'!$G$9:$G$16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'2053'!$M$8:$M$9</f>
            </numRef>
          </cat>
          <val>
            <numRef>
              <f>'2053'!$N$8:$N$9</f>
            </numRef>
          </val>
        </ser>
        <firstSliceAng val="0"/>
      </pieChart>
    </plotArea>
    <legend>
      <legendPos val="r"/>
    </legend>
    <plotVisOnly val="1"/>
    <dispBlanksAs val="gap"/>
  </chart>
</chartSpace>
</file>

<file path=xl/charts/chart2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'2172'!E8</f>
            </strRef>
          </tx>
          <spPr>
            <a:ln>
              <a:prstDash val="solid"/>
            </a:ln>
          </spPr>
          <marker>
            <symbol val="none"/>
            <spPr>
              <a:ln>
                <a:prstDash val="solid"/>
              </a:ln>
            </spPr>
          </marker>
          <trendline>
            <trendlineType val="linear"/>
            <dispEq val="1"/>
          </trendline>
          <val>
            <numRef>
              <f>'2172'!$E$9:$E$16</f>
            </numRef>
          </val>
        </ser>
        <ser>
          <idx val="1"/>
          <order val="1"/>
          <tx>
            <strRef>
              <f>'2172'!F8</f>
            </strRef>
          </tx>
          <spPr>
            <a:ln>
              <a:prstDash val="solid"/>
            </a:ln>
          </spPr>
          <marker>
            <symbol val="none"/>
            <spPr>
              <a:ln>
                <a:prstDash val="solid"/>
              </a:ln>
            </spPr>
          </marker>
          <val>
            <numRef>
              <f>'2172'!$F$9:$F$16</f>
            </numRef>
          </val>
        </ser>
        <ser>
          <idx val="2"/>
          <order val="2"/>
          <tx>
            <strRef>
              <f>'2172'!G8</f>
            </strRef>
          </tx>
          <spPr>
            <a:ln>
              <a:prstDash val="solid"/>
            </a:ln>
          </spPr>
          <marker>
            <symbol val="none"/>
            <spPr>
              <a:ln>
                <a:prstDash val="solid"/>
              </a:ln>
            </spPr>
          </marker>
          <val>
            <numRef>
              <f>'2172'!$G$9:$G$16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'2172'!$M$8:$M$9</f>
            </numRef>
          </cat>
          <val>
            <numRef>
              <f>'2172'!$N$8:$N$9</f>
            </numRef>
          </val>
        </ser>
        <firstSliceAng val="0"/>
      </pieChart>
    </plotArea>
    <legend>
      <legendPos val="r"/>
    </legend>
    <plotVisOnly val="1"/>
    <dispBlanksAs val="gap"/>
  </chart>
</chartSpace>
</file>

<file path=xl/charts/chart2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'2228'!E8</f>
            </strRef>
          </tx>
          <spPr>
            <a:ln>
              <a:prstDash val="solid"/>
            </a:ln>
          </spPr>
          <marker>
            <symbol val="none"/>
            <spPr>
              <a:ln>
                <a:prstDash val="solid"/>
              </a:ln>
            </spPr>
          </marker>
          <trendline>
            <trendlineType val="linear"/>
            <dispEq val="1"/>
          </trendline>
          <val>
            <numRef>
              <f>'2228'!$E$9:$E$16</f>
            </numRef>
          </val>
        </ser>
        <ser>
          <idx val="1"/>
          <order val="1"/>
          <tx>
            <strRef>
              <f>'2228'!F8</f>
            </strRef>
          </tx>
          <spPr>
            <a:ln>
              <a:prstDash val="solid"/>
            </a:ln>
          </spPr>
          <marker>
            <symbol val="none"/>
            <spPr>
              <a:ln>
                <a:prstDash val="solid"/>
              </a:ln>
            </spPr>
          </marker>
          <val>
            <numRef>
              <f>'2228'!$F$9:$F$16</f>
            </numRef>
          </val>
        </ser>
        <ser>
          <idx val="2"/>
          <order val="2"/>
          <tx>
            <strRef>
              <f>'2228'!G8</f>
            </strRef>
          </tx>
          <spPr>
            <a:ln>
              <a:prstDash val="solid"/>
            </a:ln>
          </spPr>
          <marker>
            <symbol val="none"/>
            <spPr>
              <a:ln>
                <a:prstDash val="solid"/>
              </a:ln>
            </spPr>
          </marker>
          <val>
            <numRef>
              <f>'2228'!$G$9:$G$16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'2228'!$M$8:$M$9</f>
            </numRef>
          </cat>
          <val>
            <numRef>
              <f>'2228'!$N$8:$N$9</f>
            </numRef>
          </val>
        </ser>
        <firstSliceAng val="0"/>
      </pieChart>
    </plotArea>
    <legend>
      <legendPos val="r"/>
    </legend>
    <plotVisOnly val="1"/>
    <dispBlanksAs val="gap"/>
  </chart>
</chartSpace>
</file>

<file path=xl/charts/chart2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'2252'!E8</f>
            </strRef>
          </tx>
          <spPr>
            <a:ln>
              <a:prstDash val="solid"/>
            </a:ln>
          </spPr>
          <marker>
            <symbol val="none"/>
            <spPr>
              <a:ln>
                <a:prstDash val="solid"/>
              </a:ln>
            </spPr>
          </marker>
          <trendline>
            <trendlineType val="linear"/>
            <dispEq val="1"/>
          </trendline>
          <val>
            <numRef>
              <f>'2252'!$E$9:$E$16</f>
            </numRef>
          </val>
        </ser>
        <ser>
          <idx val="1"/>
          <order val="1"/>
          <tx>
            <strRef>
              <f>'2252'!F8</f>
            </strRef>
          </tx>
          <spPr>
            <a:ln>
              <a:prstDash val="solid"/>
            </a:ln>
          </spPr>
          <marker>
            <symbol val="none"/>
            <spPr>
              <a:ln>
                <a:prstDash val="solid"/>
              </a:ln>
            </spPr>
          </marker>
          <val>
            <numRef>
              <f>'2252'!$F$9:$F$16</f>
            </numRef>
          </val>
        </ser>
        <ser>
          <idx val="2"/>
          <order val="2"/>
          <tx>
            <strRef>
              <f>'2252'!G8</f>
            </strRef>
          </tx>
          <spPr>
            <a:ln>
              <a:prstDash val="solid"/>
            </a:ln>
          </spPr>
          <marker>
            <symbol val="none"/>
            <spPr>
              <a:ln>
                <a:prstDash val="solid"/>
              </a:ln>
            </spPr>
          </marker>
          <val>
            <numRef>
              <f>'2252'!$G$9:$G$16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2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'2252'!$M$8:$M$9</f>
            </numRef>
          </cat>
          <val>
            <numRef>
              <f>'2252'!$N$8:$N$9</f>
            </numRef>
          </val>
        </ser>
        <firstSliceAng val="0"/>
      </pieChart>
    </plotArea>
    <legend>
      <legendPos val="r"/>
    </legend>
    <plotVisOnly val="1"/>
    <dispBlanksAs val="gap"/>
  </chart>
</chartSpace>
</file>

<file path=xl/charts/chart2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'2399'!E8</f>
            </strRef>
          </tx>
          <spPr>
            <a:ln>
              <a:prstDash val="solid"/>
            </a:ln>
          </spPr>
          <marker>
            <symbol val="none"/>
            <spPr>
              <a:ln>
                <a:prstDash val="solid"/>
              </a:ln>
            </spPr>
          </marker>
          <trendline>
            <trendlineType val="linear"/>
            <dispEq val="1"/>
          </trendline>
          <val>
            <numRef>
              <f>'2399'!$E$9:$E$15</f>
            </numRef>
          </val>
        </ser>
        <ser>
          <idx val="1"/>
          <order val="1"/>
          <tx>
            <strRef>
              <f>'2399'!F8</f>
            </strRef>
          </tx>
          <spPr>
            <a:ln>
              <a:prstDash val="solid"/>
            </a:ln>
          </spPr>
          <marker>
            <symbol val="none"/>
            <spPr>
              <a:ln>
                <a:prstDash val="solid"/>
              </a:ln>
            </spPr>
          </marker>
          <val>
            <numRef>
              <f>'2399'!$F$9:$F$15</f>
            </numRef>
          </val>
        </ser>
        <ser>
          <idx val="2"/>
          <order val="2"/>
          <tx>
            <strRef>
              <f>'2399'!G8</f>
            </strRef>
          </tx>
          <spPr>
            <a:ln>
              <a:prstDash val="solid"/>
            </a:ln>
          </spPr>
          <marker>
            <symbol val="none"/>
            <spPr>
              <a:ln>
                <a:prstDash val="solid"/>
              </a:ln>
            </spPr>
          </marker>
          <val>
            <numRef>
              <f>'2399'!$G$9:$G$15</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'144'!E8</f>
            </strRef>
          </tx>
          <spPr>
            <a:ln>
              <a:prstDash val="solid"/>
            </a:ln>
          </spPr>
          <marker>
            <symbol val="none"/>
            <spPr>
              <a:ln>
                <a:prstDash val="solid"/>
              </a:ln>
            </spPr>
          </marker>
          <trendline>
            <trendlineType val="linear"/>
            <dispEq val="1"/>
          </trendline>
          <val>
            <numRef>
              <f>'144'!$E$9:$E$16</f>
            </numRef>
          </val>
        </ser>
        <ser>
          <idx val="1"/>
          <order val="1"/>
          <tx>
            <strRef>
              <f>'144'!F8</f>
            </strRef>
          </tx>
          <spPr>
            <a:ln>
              <a:prstDash val="solid"/>
            </a:ln>
          </spPr>
          <marker>
            <symbol val="none"/>
            <spPr>
              <a:ln>
                <a:prstDash val="solid"/>
              </a:ln>
            </spPr>
          </marker>
          <val>
            <numRef>
              <f>'144'!$F$9:$F$16</f>
            </numRef>
          </val>
        </ser>
        <ser>
          <idx val="2"/>
          <order val="2"/>
          <tx>
            <strRef>
              <f>'144'!G8</f>
            </strRef>
          </tx>
          <spPr>
            <a:ln>
              <a:prstDash val="solid"/>
            </a:ln>
          </spPr>
          <marker>
            <symbol val="none"/>
            <spPr>
              <a:ln>
                <a:prstDash val="solid"/>
              </a:ln>
            </spPr>
          </marker>
          <val>
            <numRef>
              <f>'144'!$G$9:$G$16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'2399'!$M$8:$M$9</f>
            </numRef>
          </cat>
          <val>
            <numRef>
              <f>'2399'!$N$8:$N$9</f>
            </numRef>
          </val>
        </ser>
        <firstSliceAng val="0"/>
      </pieChart>
    </plotArea>
    <legend>
      <legendPos val="r"/>
    </legend>
    <plotVisOnly val="1"/>
    <dispBlanksAs val="gap"/>
  </chart>
</chartSpace>
</file>

<file path=xl/charts/chart3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'2614'!E8</f>
            </strRef>
          </tx>
          <spPr>
            <a:ln>
              <a:prstDash val="solid"/>
            </a:ln>
          </spPr>
          <marker>
            <symbol val="none"/>
            <spPr>
              <a:ln>
                <a:prstDash val="solid"/>
              </a:ln>
            </spPr>
          </marker>
          <trendline>
            <trendlineType val="linear"/>
            <dispEq val="1"/>
          </trendline>
          <val>
            <numRef>
              <f>'2614'!$E$9:$E$17</f>
            </numRef>
          </val>
        </ser>
        <ser>
          <idx val="1"/>
          <order val="1"/>
          <tx>
            <strRef>
              <f>'2614'!F8</f>
            </strRef>
          </tx>
          <spPr>
            <a:ln>
              <a:prstDash val="solid"/>
            </a:ln>
          </spPr>
          <marker>
            <symbol val="none"/>
            <spPr>
              <a:ln>
                <a:prstDash val="solid"/>
              </a:ln>
            </spPr>
          </marker>
          <val>
            <numRef>
              <f>'2614'!$F$9:$F$17</f>
            </numRef>
          </val>
        </ser>
        <ser>
          <idx val="2"/>
          <order val="2"/>
          <tx>
            <strRef>
              <f>'2614'!G8</f>
            </strRef>
          </tx>
          <spPr>
            <a:ln>
              <a:prstDash val="solid"/>
            </a:ln>
          </spPr>
          <marker>
            <symbol val="none"/>
            <spPr>
              <a:ln>
                <a:prstDash val="solid"/>
              </a:ln>
            </spPr>
          </marker>
          <val>
            <numRef>
              <f>'2614'!$G$9:$G$17</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'2614'!$M$8:$M$9</f>
            </numRef>
          </cat>
          <val>
            <numRef>
              <f>'2614'!$N$8:$N$9</f>
            </numRef>
          </val>
        </ser>
        <firstSliceAng val="0"/>
      </pieChart>
    </plotArea>
    <legend>
      <legendPos val="r"/>
    </legend>
    <plotVisOnly val="1"/>
    <dispBlanksAs val="gap"/>
  </chart>
</chartSpace>
</file>

<file path=xl/charts/chart3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'2638'!E8</f>
            </strRef>
          </tx>
          <spPr>
            <a:ln>
              <a:prstDash val="solid"/>
            </a:ln>
          </spPr>
          <marker>
            <symbol val="none"/>
            <spPr>
              <a:ln>
                <a:prstDash val="solid"/>
              </a:ln>
            </spPr>
          </marker>
          <trendline>
            <trendlineType val="linear"/>
            <dispEq val="1"/>
          </trendline>
          <val>
            <numRef>
              <f>'2638'!$E$9:$E$16</f>
            </numRef>
          </val>
        </ser>
        <ser>
          <idx val="1"/>
          <order val="1"/>
          <tx>
            <strRef>
              <f>'2638'!F8</f>
            </strRef>
          </tx>
          <spPr>
            <a:ln>
              <a:prstDash val="solid"/>
            </a:ln>
          </spPr>
          <marker>
            <symbol val="none"/>
            <spPr>
              <a:ln>
                <a:prstDash val="solid"/>
              </a:ln>
            </spPr>
          </marker>
          <val>
            <numRef>
              <f>'2638'!$F$9:$F$16</f>
            </numRef>
          </val>
        </ser>
        <ser>
          <idx val="2"/>
          <order val="2"/>
          <tx>
            <strRef>
              <f>'2638'!G8</f>
            </strRef>
          </tx>
          <spPr>
            <a:ln>
              <a:prstDash val="solid"/>
            </a:ln>
          </spPr>
          <marker>
            <symbol val="none"/>
            <spPr>
              <a:ln>
                <a:prstDash val="solid"/>
              </a:ln>
            </spPr>
          </marker>
          <val>
            <numRef>
              <f>'2638'!$G$9:$G$16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'2638'!$M$8:$M$9</f>
            </numRef>
          </cat>
          <val>
            <numRef>
              <f>'2638'!$N$8:$N$9</f>
            </numRef>
          </val>
        </ser>
        <firstSliceAng val="0"/>
      </pieChart>
    </plotArea>
    <legend>
      <legendPos val="r"/>
    </legend>
    <plotVisOnly val="1"/>
    <dispBlanksAs val="gap"/>
  </chart>
</chartSpace>
</file>

<file path=xl/charts/chart3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'3015'!E8</f>
            </strRef>
          </tx>
          <spPr>
            <a:ln>
              <a:prstDash val="solid"/>
            </a:ln>
          </spPr>
          <marker>
            <symbol val="none"/>
            <spPr>
              <a:ln>
                <a:prstDash val="solid"/>
              </a:ln>
            </spPr>
          </marker>
          <trendline>
            <trendlineType val="linear"/>
            <dispEq val="1"/>
          </trendline>
          <val>
            <numRef>
              <f>'3015'!$E$9:$E$16</f>
            </numRef>
          </val>
        </ser>
        <ser>
          <idx val="1"/>
          <order val="1"/>
          <tx>
            <strRef>
              <f>'3015'!F8</f>
            </strRef>
          </tx>
          <spPr>
            <a:ln>
              <a:prstDash val="solid"/>
            </a:ln>
          </spPr>
          <marker>
            <symbol val="none"/>
            <spPr>
              <a:ln>
                <a:prstDash val="solid"/>
              </a:ln>
            </spPr>
          </marker>
          <val>
            <numRef>
              <f>'3015'!$F$9:$F$16</f>
            </numRef>
          </val>
        </ser>
        <ser>
          <idx val="2"/>
          <order val="2"/>
          <tx>
            <strRef>
              <f>'3015'!G8</f>
            </strRef>
          </tx>
          <spPr>
            <a:ln>
              <a:prstDash val="solid"/>
            </a:ln>
          </spPr>
          <marker>
            <symbol val="none"/>
            <spPr>
              <a:ln>
                <a:prstDash val="solid"/>
              </a:ln>
            </spPr>
          </marker>
          <val>
            <numRef>
              <f>'3015'!$G$9:$G$16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'3015'!$M$8:$M$9</f>
            </numRef>
          </cat>
          <val>
            <numRef>
              <f>'3015'!$N$8:$N$9</f>
            </numRef>
          </val>
        </ser>
        <firstSliceAng val="0"/>
      </pieChart>
    </plotArea>
    <legend>
      <legendPos val="r"/>
    </legend>
    <plotVisOnly val="1"/>
    <dispBlanksAs val="gap"/>
  </chart>
</chartSpace>
</file>

<file path=xl/charts/chart3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'3181'!E8</f>
            </strRef>
          </tx>
          <spPr>
            <a:ln>
              <a:prstDash val="solid"/>
            </a:ln>
          </spPr>
          <marker>
            <symbol val="none"/>
            <spPr>
              <a:ln>
                <a:prstDash val="solid"/>
              </a:ln>
            </spPr>
          </marker>
          <trendline>
            <trendlineType val="linear"/>
            <dispEq val="1"/>
          </trendline>
          <val>
            <numRef>
              <f>'3181'!$E$9:$E$16</f>
            </numRef>
          </val>
        </ser>
        <ser>
          <idx val="1"/>
          <order val="1"/>
          <tx>
            <strRef>
              <f>'3181'!F8</f>
            </strRef>
          </tx>
          <spPr>
            <a:ln>
              <a:prstDash val="solid"/>
            </a:ln>
          </spPr>
          <marker>
            <symbol val="none"/>
            <spPr>
              <a:ln>
                <a:prstDash val="solid"/>
              </a:ln>
            </spPr>
          </marker>
          <val>
            <numRef>
              <f>'3181'!$F$9:$F$16</f>
            </numRef>
          </val>
        </ser>
        <ser>
          <idx val="2"/>
          <order val="2"/>
          <tx>
            <strRef>
              <f>'3181'!G8</f>
            </strRef>
          </tx>
          <spPr>
            <a:ln>
              <a:prstDash val="solid"/>
            </a:ln>
          </spPr>
          <marker>
            <symbol val="none"/>
            <spPr>
              <a:ln>
                <a:prstDash val="solid"/>
              </a:ln>
            </spPr>
          </marker>
          <val>
            <numRef>
              <f>'3181'!$G$9:$G$16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3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'3181'!$M$8:$M$9</f>
            </numRef>
          </cat>
          <val>
            <numRef>
              <f>'3181'!$N$8:$N$9</f>
            </numRef>
          </val>
        </ser>
        <firstSliceAng val="0"/>
      </pieChart>
    </plotArea>
    <legend>
      <legendPos val="r"/>
    </legend>
    <plotVisOnly val="1"/>
    <dispBlanksAs val="gap"/>
  </chart>
</chartSpace>
</file>

<file path=xl/charts/chart3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'3201'!E8</f>
            </strRef>
          </tx>
          <spPr>
            <a:ln>
              <a:prstDash val="solid"/>
            </a:ln>
          </spPr>
          <marker>
            <symbol val="none"/>
            <spPr>
              <a:ln>
                <a:prstDash val="solid"/>
              </a:ln>
            </spPr>
          </marker>
          <trendline>
            <trendlineType val="linear"/>
            <dispEq val="1"/>
          </trendline>
          <val>
            <numRef>
              <f>'3201'!$E$9:$E$16</f>
            </numRef>
          </val>
        </ser>
        <ser>
          <idx val="1"/>
          <order val="1"/>
          <tx>
            <strRef>
              <f>'3201'!F8</f>
            </strRef>
          </tx>
          <spPr>
            <a:ln>
              <a:prstDash val="solid"/>
            </a:ln>
          </spPr>
          <marker>
            <symbol val="none"/>
            <spPr>
              <a:ln>
                <a:prstDash val="solid"/>
              </a:ln>
            </spPr>
          </marker>
          <val>
            <numRef>
              <f>'3201'!$F$9:$F$16</f>
            </numRef>
          </val>
        </ser>
        <ser>
          <idx val="2"/>
          <order val="2"/>
          <tx>
            <strRef>
              <f>'3201'!G8</f>
            </strRef>
          </tx>
          <spPr>
            <a:ln>
              <a:prstDash val="solid"/>
            </a:ln>
          </spPr>
          <marker>
            <symbol val="none"/>
            <spPr>
              <a:ln>
                <a:prstDash val="solid"/>
              </a:ln>
            </spPr>
          </marker>
          <val>
            <numRef>
              <f>'3201'!$G$9:$G$16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'144'!$M$8:$M$9</f>
            </numRef>
          </cat>
          <val>
            <numRef>
              <f>'144'!$N$8:$N$9</f>
            </numRef>
          </val>
        </ser>
        <firstSliceAng val="0"/>
      </pieChart>
    </plotArea>
    <legend>
      <legendPos val="r"/>
    </legend>
    <plotVisOnly val="1"/>
    <dispBlanksAs val="gap"/>
  </chart>
</chartSpace>
</file>

<file path=xl/charts/chart4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'3201'!$M$8:$M$9</f>
            </numRef>
          </cat>
          <val>
            <numRef>
              <f>'3201'!$N$8:$N$9</f>
            </numRef>
          </val>
        </ser>
        <firstSliceAng val="0"/>
      </pieChart>
    </plotArea>
    <legend>
      <legendPos val="r"/>
    </legend>
    <plotVisOnly val="1"/>
    <dispBlanksAs val="gap"/>
  </chart>
</chartSpace>
</file>

<file path=xl/charts/chart4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'3484'!E8</f>
            </strRef>
          </tx>
          <spPr>
            <a:ln>
              <a:prstDash val="solid"/>
            </a:ln>
          </spPr>
          <marker>
            <symbol val="none"/>
            <spPr>
              <a:ln>
                <a:prstDash val="solid"/>
              </a:ln>
            </spPr>
          </marker>
          <trendline>
            <trendlineType val="linear"/>
            <dispEq val="1"/>
          </trendline>
          <val>
            <numRef>
              <f>'3484'!$E$9:$E$16</f>
            </numRef>
          </val>
        </ser>
        <ser>
          <idx val="1"/>
          <order val="1"/>
          <tx>
            <strRef>
              <f>'3484'!F8</f>
            </strRef>
          </tx>
          <spPr>
            <a:ln>
              <a:prstDash val="solid"/>
            </a:ln>
          </spPr>
          <marker>
            <symbol val="none"/>
            <spPr>
              <a:ln>
                <a:prstDash val="solid"/>
              </a:ln>
            </spPr>
          </marker>
          <val>
            <numRef>
              <f>'3484'!$F$9:$F$16</f>
            </numRef>
          </val>
        </ser>
        <ser>
          <idx val="2"/>
          <order val="2"/>
          <tx>
            <strRef>
              <f>'3484'!G8</f>
            </strRef>
          </tx>
          <spPr>
            <a:ln>
              <a:prstDash val="solid"/>
            </a:ln>
          </spPr>
          <marker>
            <symbol val="none"/>
            <spPr>
              <a:ln>
                <a:prstDash val="solid"/>
              </a:ln>
            </spPr>
          </marker>
          <val>
            <numRef>
              <f>'3484'!$G$9:$G$16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4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'3484'!$M$8:$M$9</f>
            </numRef>
          </cat>
          <val>
            <numRef>
              <f>'3484'!$N$8:$N$9</f>
            </numRef>
          </val>
        </ser>
        <firstSliceAng val="0"/>
      </pieChart>
    </plotArea>
    <legend>
      <legendPos val="r"/>
    </legend>
    <plotVisOnly val="1"/>
    <dispBlanksAs val="gap"/>
  </chart>
</chartSpace>
</file>

<file path=xl/charts/chart4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'3504'!E8</f>
            </strRef>
          </tx>
          <spPr>
            <a:ln>
              <a:prstDash val="solid"/>
            </a:ln>
          </spPr>
          <marker>
            <symbol val="none"/>
            <spPr>
              <a:ln>
                <a:prstDash val="solid"/>
              </a:ln>
            </spPr>
          </marker>
          <trendline>
            <trendlineType val="linear"/>
            <dispEq val="1"/>
          </trendline>
          <val>
            <numRef>
              <f>'3504'!$E$9:$E$16</f>
            </numRef>
          </val>
        </ser>
        <ser>
          <idx val="1"/>
          <order val="1"/>
          <tx>
            <strRef>
              <f>'3504'!F8</f>
            </strRef>
          </tx>
          <spPr>
            <a:ln>
              <a:prstDash val="solid"/>
            </a:ln>
          </spPr>
          <marker>
            <symbol val="none"/>
            <spPr>
              <a:ln>
                <a:prstDash val="solid"/>
              </a:ln>
            </spPr>
          </marker>
          <val>
            <numRef>
              <f>'3504'!$F$9:$F$16</f>
            </numRef>
          </val>
        </ser>
        <ser>
          <idx val="2"/>
          <order val="2"/>
          <tx>
            <strRef>
              <f>'3504'!G8</f>
            </strRef>
          </tx>
          <spPr>
            <a:ln>
              <a:prstDash val="solid"/>
            </a:ln>
          </spPr>
          <marker>
            <symbol val="none"/>
            <spPr>
              <a:ln>
                <a:prstDash val="solid"/>
              </a:ln>
            </spPr>
          </marker>
          <val>
            <numRef>
              <f>'3504'!$G$9:$G$16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4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'3504'!$M$8:$M$9</f>
            </numRef>
          </cat>
          <val>
            <numRef>
              <f>'3504'!$N$8:$N$9</f>
            </numRef>
          </val>
        </ser>
        <firstSliceAng val="0"/>
      </pieChart>
    </plotArea>
    <legend>
      <legendPos val="r"/>
    </legend>
    <plotVisOnly val="1"/>
    <dispBlanksAs val="gap"/>
  </chart>
</chartSpace>
</file>

<file path=xl/charts/chart4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'3954'!E8</f>
            </strRef>
          </tx>
          <spPr>
            <a:ln>
              <a:prstDash val="solid"/>
            </a:ln>
          </spPr>
          <marker>
            <symbol val="none"/>
            <spPr>
              <a:ln>
                <a:prstDash val="solid"/>
              </a:ln>
            </spPr>
          </marker>
          <trendline>
            <trendlineType val="linear"/>
            <dispEq val="1"/>
          </trendline>
          <val>
            <numRef>
              <f>'3954'!$E$9:$E$16</f>
            </numRef>
          </val>
        </ser>
        <ser>
          <idx val="1"/>
          <order val="1"/>
          <tx>
            <strRef>
              <f>'3954'!F8</f>
            </strRef>
          </tx>
          <spPr>
            <a:ln>
              <a:prstDash val="solid"/>
            </a:ln>
          </spPr>
          <marker>
            <symbol val="none"/>
            <spPr>
              <a:ln>
                <a:prstDash val="solid"/>
              </a:ln>
            </spPr>
          </marker>
          <val>
            <numRef>
              <f>'3954'!$F$9:$F$16</f>
            </numRef>
          </val>
        </ser>
        <ser>
          <idx val="2"/>
          <order val="2"/>
          <tx>
            <strRef>
              <f>'3954'!G8</f>
            </strRef>
          </tx>
          <spPr>
            <a:ln>
              <a:prstDash val="solid"/>
            </a:ln>
          </spPr>
          <marker>
            <symbol val="none"/>
            <spPr>
              <a:ln>
                <a:prstDash val="solid"/>
              </a:ln>
            </spPr>
          </marker>
          <val>
            <numRef>
              <f>'3954'!$G$9:$G$16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4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'3954'!$M$8:$M$9</f>
            </numRef>
          </cat>
          <val>
            <numRef>
              <f>'3954'!$N$8:$N$9</f>
            </numRef>
          </val>
        </ser>
        <firstSliceAng val="0"/>
      </pieChart>
    </plotArea>
    <legend>
      <legendPos val="r"/>
    </legend>
    <plotVisOnly val="1"/>
    <dispBlanksAs val="gap"/>
  </chart>
</chartSpace>
</file>

<file path=xl/charts/chart4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'4027'!E8</f>
            </strRef>
          </tx>
          <spPr>
            <a:ln>
              <a:prstDash val="solid"/>
            </a:ln>
          </spPr>
          <marker>
            <symbol val="none"/>
            <spPr>
              <a:ln>
                <a:prstDash val="solid"/>
              </a:ln>
            </spPr>
          </marker>
          <trendline>
            <trendlineType val="linear"/>
            <dispEq val="1"/>
          </trendline>
          <val>
            <numRef>
              <f>'4027'!$E$9:$E$16</f>
            </numRef>
          </val>
        </ser>
        <ser>
          <idx val="1"/>
          <order val="1"/>
          <tx>
            <strRef>
              <f>'4027'!F8</f>
            </strRef>
          </tx>
          <spPr>
            <a:ln>
              <a:prstDash val="solid"/>
            </a:ln>
          </spPr>
          <marker>
            <symbol val="none"/>
            <spPr>
              <a:ln>
                <a:prstDash val="solid"/>
              </a:ln>
            </spPr>
          </marker>
          <val>
            <numRef>
              <f>'4027'!$F$9:$F$16</f>
            </numRef>
          </val>
        </ser>
        <ser>
          <idx val="2"/>
          <order val="2"/>
          <tx>
            <strRef>
              <f>'4027'!G8</f>
            </strRef>
          </tx>
          <spPr>
            <a:ln>
              <a:prstDash val="solid"/>
            </a:ln>
          </spPr>
          <marker>
            <symbol val="none"/>
            <spPr>
              <a:ln>
                <a:prstDash val="solid"/>
              </a:ln>
            </spPr>
          </marker>
          <val>
            <numRef>
              <f>'4027'!$G$9:$G$16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4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'4027'!$M$8:$M$9</f>
            </numRef>
          </cat>
          <val>
            <numRef>
              <f>'4027'!$N$8:$N$9</f>
            </numRef>
          </val>
        </ser>
        <firstSliceAng val="0"/>
      </pieChart>
    </plotArea>
    <legend>
      <legendPos val="r"/>
    </legend>
    <plotVisOnly val="1"/>
    <dispBlanksAs val="gap"/>
  </chart>
</chartSpace>
</file>

<file path=xl/charts/chart4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'4121'!E8</f>
            </strRef>
          </tx>
          <spPr>
            <a:ln>
              <a:prstDash val="solid"/>
            </a:ln>
          </spPr>
          <marker>
            <symbol val="none"/>
            <spPr>
              <a:ln>
                <a:prstDash val="solid"/>
              </a:ln>
            </spPr>
          </marker>
          <trendline>
            <trendlineType val="linear"/>
            <dispEq val="1"/>
          </trendline>
          <val>
            <numRef>
              <f>'4121'!$E$9:$E$15</f>
            </numRef>
          </val>
        </ser>
        <ser>
          <idx val="1"/>
          <order val="1"/>
          <tx>
            <strRef>
              <f>'4121'!F8</f>
            </strRef>
          </tx>
          <spPr>
            <a:ln>
              <a:prstDash val="solid"/>
            </a:ln>
          </spPr>
          <marker>
            <symbol val="none"/>
            <spPr>
              <a:ln>
                <a:prstDash val="solid"/>
              </a:ln>
            </spPr>
          </marker>
          <val>
            <numRef>
              <f>'4121'!$F$9:$F$15</f>
            </numRef>
          </val>
        </ser>
        <ser>
          <idx val="2"/>
          <order val="2"/>
          <tx>
            <strRef>
              <f>'4121'!G8</f>
            </strRef>
          </tx>
          <spPr>
            <a:ln>
              <a:prstDash val="solid"/>
            </a:ln>
          </spPr>
          <marker>
            <symbol val="none"/>
            <spPr>
              <a:ln>
                <a:prstDash val="solid"/>
              </a:ln>
            </spPr>
          </marker>
          <val>
            <numRef>
              <f>'4121'!$G$9:$G$15</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'325'!E8</f>
            </strRef>
          </tx>
          <spPr>
            <a:ln>
              <a:prstDash val="solid"/>
            </a:ln>
          </spPr>
          <marker>
            <symbol val="none"/>
            <spPr>
              <a:ln>
                <a:prstDash val="solid"/>
              </a:ln>
            </spPr>
          </marker>
          <trendline>
            <trendlineType val="linear"/>
            <dispEq val="1"/>
          </trendline>
          <val>
            <numRef>
              <f>'325'!$E$9:$E$15</f>
            </numRef>
          </val>
        </ser>
        <ser>
          <idx val="1"/>
          <order val="1"/>
          <tx>
            <strRef>
              <f>'325'!F8</f>
            </strRef>
          </tx>
          <spPr>
            <a:ln>
              <a:prstDash val="solid"/>
            </a:ln>
          </spPr>
          <marker>
            <symbol val="none"/>
            <spPr>
              <a:ln>
                <a:prstDash val="solid"/>
              </a:ln>
            </spPr>
          </marker>
          <val>
            <numRef>
              <f>'325'!$F$9:$F$15</f>
            </numRef>
          </val>
        </ser>
        <ser>
          <idx val="2"/>
          <order val="2"/>
          <tx>
            <strRef>
              <f>'325'!G8</f>
            </strRef>
          </tx>
          <spPr>
            <a:ln>
              <a:prstDash val="solid"/>
            </a:ln>
          </spPr>
          <marker>
            <symbol val="none"/>
            <spPr>
              <a:ln>
                <a:prstDash val="solid"/>
              </a:ln>
            </spPr>
          </marker>
          <val>
            <numRef>
              <f>'325'!$G$9:$G$15</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'4121'!$M$8:$M$9</f>
            </numRef>
          </cat>
          <val>
            <numRef>
              <f>'4121'!$N$8:$N$9</f>
            </numRef>
          </val>
        </ser>
        <firstSliceAng val="0"/>
      </pieChart>
    </plotArea>
    <legend>
      <legendPos val="r"/>
    </legend>
    <plotVisOnly val="1"/>
    <dispBlanksAs val="gap"/>
  </chart>
</chartSpace>
</file>

<file path=xl/charts/chart51.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'4145'!E8</f>
            </strRef>
          </tx>
          <spPr>
            <a:ln>
              <a:prstDash val="solid"/>
            </a:ln>
          </spPr>
          <marker>
            <symbol val="none"/>
            <spPr>
              <a:ln>
                <a:prstDash val="solid"/>
              </a:ln>
            </spPr>
          </marker>
          <trendline>
            <trendlineType val="linear"/>
            <dispEq val="1"/>
          </trendline>
          <val>
            <numRef>
              <f>'4145'!$E$9:$E$16</f>
            </numRef>
          </val>
        </ser>
        <ser>
          <idx val="1"/>
          <order val="1"/>
          <tx>
            <strRef>
              <f>'4145'!F8</f>
            </strRef>
          </tx>
          <spPr>
            <a:ln>
              <a:prstDash val="solid"/>
            </a:ln>
          </spPr>
          <marker>
            <symbol val="none"/>
            <spPr>
              <a:ln>
                <a:prstDash val="solid"/>
              </a:ln>
            </spPr>
          </marker>
          <val>
            <numRef>
              <f>'4145'!$F$9:$F$16</f>
            </numRef>
          </val>
        </ser>
        <ser>
          <idx val="2"/>
          <order val="2"/>
          <tx>
            <strRef>
              <f>'4145'!G8</f>
            </strRef>
          </tx>
          <spPr>
            <a:ln>
              <a:prstDash val="solid"/>
            </a:ln>
          </spPr>
          <marker>
            <symbol val="none"/>
            <spPr>
              <a:ln>
                <a:prstDash val="solid"/>
              </a:ln>
            </spPr>
          </marker>
          <val>
            <numRef>
              <f>'4145'!$G$9:$G$16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2.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'4145'!$M$8:$M$9</f>
            </numRef>
          </cat>
          <val>
            <numRef>
              <f>'4145'!$N$8:$N$9</f>
            </numRef>
          </val>
        </ser>
        <firstSliceAng val="0"/>
      </pieChart>
    </plotArea>
    <legend>
      <legendPos val="r"/>
    </legend>
    <plotVisOnly val="1"/>
    <dispBlanksAs val="gap"/>
  </chart>
</chartSpace>
</file>

<file path=xl/charts/chart53.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'4150'!E8</f>
            </strRef>
          </tx>
          <spPr>
            <a:ln>
              <a:prstDash val="solid"/>
            </a:ln>
          </spPr>
          <marker>
            <symbol val="none"/>
            <spPr>
              <a:ln>
                <a:prstDash val="solid"/>
              </a:ln>
            </spPr>
          </marker>
          <trendline>
            <trendlineType val="linear"/>
            <dispEq val="1"/>
          </trendline>
          <val>
            <numRef>
              <f>'4150'!$E$9:$E$15</f>
            </numRef>
          </val>
        </ser>
        <ser>
          <idx val="1"/>
          <order val="1"/>
          <tx>
            <strRef>
              <f>'4150'!F8</f>
            </strRef>
          </tx>
          <spPr>
            <a:ln>
              <a:prstDash val="solid"/>
            </a:ln>
          </spPr>
          <marker>
            <symbol val="none"/>
            <spPr>
              <a:ln>
                <a:prstDash val="solid"/>
              </a:ln>
            </spPr>
          </marker>
          <val>
            <numRef>
              <f>'4150'!$F$9:$F$15</f>
            </numRef>
          </val>
        </ser>
        <ser>
          <idx val="2"/>
          <order val="2"/>
          <tx>
            <strRef>
              <f>'4150'!G8</f>
            </strRef>
          </tx>
          <spPr>
            <a:ln>
              <a:prstDash val="solid"/>
            </a:ln>
          </spPr>
          <marker>
            <symbol val="none"/>
            <spPr>
              <a:ln>
                <a:prstDash val="solid"/>
              </a:ln>
            </spPr>
          </marker>
          <val>
            <numRef>
              <f>'4150'!$G$9:$G$15</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4.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'4150'!$M$8:$M$9</f>
            </numRef>
          </cat>
          <val>
            <numRef>
              <f>'4150'!$N$8:$N$9</f>
            </numRef>
          </val>
        </ser>
        <firstSliceAng val="0"/>
      </pieChart>
    </plotArea>
    <legend>
      <legendPos val="r"/>
    </legend>
    <plotVisOnly val="1"/>
    <dispBlanksAs val="gap"/>
  </chart>
</chartSpace>
</file>

<file path=xl/charts/chart55.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'4611'!E8</f>
            </strRef>
          </tx>
          <spPr>
            <a:ln>
              <a:prstDash val="solid"/>
            </a:ln>
          </spPr>
          <marker>
            <symbol val="none"/>
            <spPr>
              <a:ln>
                <a:prstDash val="solid"/>
              </a:ln>
            </spPr>
          </marker>
          <trendline>
            <trendlineType val="linear"/>
            <dispEq val="1"/>
          </trendline>
          <val>
            <numRef>
              <f>'4611'!$E$9:$E$15</f>
            </numRef>
          </val>
        </ser>
        <ser>
          <idx val="1"/>
          <order val="1"/>
          <tx>
            <strRef>
              <f>'4611'!F8</f>
            </strRef>
          </tx>
          <spPr>
            <a:ln>
              <a:prstDash val="solid"/>
            </a:ln>
          </spPr>
          <marker>
            <symbol val="none"/>
            <spPr>
              <a:ln>
                <a:prstDash val="solid"/>
              </a:ln>
            </spPr>
          </marker>
          <val>
            <numRef>
              <f>'4611'!$F$9:$F$15</f>
            </numRef>
          </val>
        </ser>
        <ser>
          <idx val="2"/>
          <order val="2"/>
          <tx>
            <strRef>
              <f>'4611'!G8</f>
            </strRef>
          </tx>
          <spPr>
            <a:ln>
              <a:prstDash val="solid"/>
            </a:ln>
          </spPr>
          <marker>
            <symbol val="none"/>
            <spPr>
              <a:ln>
                <a:prstDash val="solid"/>
              </a:ln>
            </spPr>
          </marker>
          <val>
            <numRef>
              <f>'4611'!$G$9:$G$15</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'4611'!$M$8:$M$9</f>
            </numRef>
          </cat>
          <val>
            <numRef>
              <f>'4611'!$N$8:$N$9</f>
            </numRef>
          </val>
        </ser>
        <firstSliceAng val="0"/>
      </pieChart>
    </plotArea>
    <legend>
      <legendPos val="r"/>
    </legend>
    <plotVisOnly val="1"/>
    <dispBlanksAs val="gap"/>
  </chart>
</chartSpace>
</file>

<file path=xl/charts/chart5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'5740'!E8</f>
            </strRef>
          </tx>
          <spPr>
            <a:ln>
              <a:prstDash val="solid"/>
            </a:ln>
          </spPr>
          <marker>
            <symbol val="none"/>
            <spPr>
              <a:ln>
                <a:prstDash val="solid"/>
              </a:ln>
            </spPr>
          </marker>
          <trendline>
            <trendlineType val="linear"/>
            <dispEq val="1"/>
          </trendline>
          <val>
            <numRef>
              <f>'5740'!$E$9:$E$16</f>
            </numRef>
          </val>
        </ser>
        <ser>
          <idx val="1"/>
          <order val="1"/>
          <tx>
            <strRef>
              <f>'5740'!F8</f>
            </strRef>
          </tx>
          <spPr>
            <a:ln>
              <a:prstDash val="solid"/>
            </a:ln>
          </spPr>
          <marker>
            <symbol val="none"/>
            <spPr>
              <a:ln>
                <a:prstDash val="solid"/>
              </a:ln>
            </spPr>
          </marker>
          <val>
            <numRef>
              <f>'5740'!$F$9:$F$16</f>
            </numRef>
          </val>
        </ser>
        <ser>
          <idx val="2"/>
          <order val="2"/>
          <tx>
            <strRef>
              <f>'5740'!G8</f>
            </strRef>
          </tx>
          <spPr>
            <a:ln>
              <a:prstDash val="solid"/>
            </a:ln>
          </spPr>
          <marker>
            <symbol val="none"/>
            <spPr>
              <a:ln>
                <a:prstDash val="solid"/>
              </a:ln>
            </spPr>
          </marker>
          <val>
            <numRef>
              <f>'5740'!$G$9:$G$16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5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'5740'!$M$8:$M$9</f>
            </numRef>
          </cat>
          <val>
            <numRef>
              <f>'5740'!$N$8:$N$9</f>
            </numRef>
          </val>
        </ser>
        <firstSliceAng val="0"/>
      </pieChart>
    </plotArea>
    <legend>
      <legendPos val="r"/>
    </legend>
    <plotVisOnly val="1"/>
    <dispBlanksAs val="gap"/>
  </chart>
</chartSpace>
</file>

<file path=xl/charts/chart5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'8096'!E8</f>
            </strRef>
          </tx>
          <spPr>
            <a:ln>
              <a:prstDash val="solid"/>
            </a:ln>
          </spPr>
          <marker>
            <symbol val="none"/>
            <spPr>
              <a:ln>
                <a:prstDash val="solid"/>
              </a:ln>
            </spPr>
          </marker>
          <trendline>
            <trendlineType val="linear"/>
            <dispEq val="1"/>
          </trendline>
          <val>
            <numRef>
              <f>'8096'!$E$9:$E$16</f>
            </numRef>
          </val>
        </ser>
        <ser>
          <idx val="1"/>
          <order val="1"/>
          <tx>
            <strRef>
              <f>'8096'!F8</f>
            </strRef>
          </tx>
          <spPr>
            <a:ln>
              <a:prstDash val="solid"/>
            </a:ln>
          </spPr>
          <marker>
            <symbol val="none"/>
            <spPr>
              <a:ln>
                <a:prstDash val="solid"/>
              </a:ln>
            </spPr>
          </marker>
          <val>
            <numRef>
              <f>'8096'!$F$9:$F$16</f>
            </numRef>
          </val>
        </ser>
        <ser>
          <idx val="2"/>
          <order val="2"/>
          <tx>
            <strRef>
              <f>'8096'!G8</f>
            </strRef>
          </tx>
          <spPr>
            <a:ln>
              <a:prstDash val="solid"/>
            </a:ln>
          </spPr>
          <marker>
            <symbol val="none"/>
            <spPr>
              <a:ln>
                <a:prstDash val="solid"/>
              </a:ln>
            </spPr>
          </marker>
          <val>
            <numRef>
              <f>'8096'!$G$9:$G$16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6.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'325'!$M$8:$M$9</f>
            </numRef>
          </cat>
          <val>
            <numRef>
              <f>'325'!$N$8:$N$9</f>
            </numRef>
          </val>
        </ser>
        <firstSliceAng val="0"/>
      </pieChart>
    </plotArea>
    <legend>
      <legendPos val="r"/>
    </legend>
    <plotVisOnly val="1"/>
    <dispBlanksAs val="gap"/>
  </chart>
</chartSpace>
</file>

<file path=xl/charts/chart60.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'8096'!$M$8:$M$9</f>
            </numRef>
          </cat>
          <val>
            <numRef>
              <f>'8096'!$N$8:$N$9</f>
            </numRef>
          </val>
        </ser>
        <firstSliceAng val="0"/>
      </pieChart>
    </plotArea>
    <legend>
      <legendPos val="r"/>
    </legend>
    <plotVisOnly val="1"/>
    <dispBlanksAs val="gap"/>
  </chart>
</chartSpace>
</file>

<file path=xl/charts/chart7.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'340'!E8</f>
            </strRef>
          </tx>
          <spPr>
            <a:ln>
              <a:prstDash val="solid"/>
            </a:ln>
          </spPr>
          <marker>
            <symbol val="none"/>
            <spPr>
              <a:ln>
                <a:prstDash val="solid"/>
              </a:ln>
            </spPr>
          </marker>
          <trendline>
            <trendlineType val="linear"/>
            <dispEq val="1"/>
          </trendline>
          <val>
            <numRef>
              <f>'340'!$E$9:$E$16</f>
            </numRef>
          </val>
        </ser>
        <ser>
          <idx val="1"/>
          <order val="1"/>
          <tx>
            <strRef>
              <f>'340'!F8</f>
            </strRef>
          </tx>
          <spPr>
            <a:ln>
              <a:prstDash val="solid"/>
            </a:ln>
          </spPr>
          <marker>
            <symbol val="none"/>
            <spPr>
              <a:ln>
                <a:prstDash val="solid"/>
              </a:ln>
            </spPr>
          </marker>
          <val>
            <numRef>
              <f>'340'!$F$9:$F$16</f>
            </numRef>
          </val>
        </ser>
        <ser>
          <idx val="2"/>
          <order val="2"/>
          <tx>
            <strRef>
              <f>'340'!G8</f>
            </strRef>
          </tx>
          <spPr>
            <a:ln>
              <a:prstDash val="solid"/>
            </a:ln>
          </spPr>
          <marker>
            <symbol val="none"/>
            <spPr>
              <a:ln>
                <a:prstDash val="solid"/>
              </a:ln>
            </spPr>
          </marker>
          <val>
            <numRef>
              <f>'340'!$G$9:$G$16</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charts/chart8.xml><?xml version="1.0" encoding="utf-8"?>
<chartSpace xmlns:a="http://schemas.openxmlformats.org/drawingml/2006/main" xmlns="http://schemas.openxmlformats.org/drawingml/2006/chart">
  <chart>
    <title>
      <tx>
        <rich>
          <a:bodyPr/>
          <a:p>
            <a:pPr>
              <a:defRPr/>
            </a:pPr>
            <a:r>
              <a:t>Amp vs. Speaker</a:t>
            </a:r>
          </a:p>
        </rich>
      </tx>
    </title>
    <plotArea>
      <pieChart>
        <varyColors val="1"/>
        <ser>
          <idx val="0"/>
          <order val="0"/>
          <spPr>
            <a:ln>
              <a:prstDash val="solid"/>
            </a:ln>
          </spPr>
          <cat>
            <numRef>
              <f>'340'!$M$8:$M$9</f>
            </numRef>
          </cat>
          <val>
            <numRef>
              <f>'340'!$N$8:$N$9</f>
            </numRef>
          </val>
        </ser>
        <firstSliceAng val="0"/>
      </pieChart>
    </plotArea>
    <legend>
      <legendPos val="r"/>
    </legend>
    <plotVisOnly val="1"/>
    <dispBlanksAs val="gap"/>
  </chart>
</chartSpace>
</file>

<file path=xl/charts/chart9.xml><?xml version="1.0" encoding="utf-8"?>
<chartSpace xmlns:a="http://schemas.openxmlformats.org/drawingml/2006/main" xmlns="http://schemas.openxmlformats.org/drawingml/2006/chart">
  <chart>
    <title>
      <tx>
        <rich>
          <a:bodyPr/>
          <a:p>
            <a:pPr>
              <a:defRPr/>
            </a:pPr>
            <a:r>
              <a:t>Notes Per Match</a:t>
            </a:r>
          </a:p>
        </rich>
      </tx>
    </title>
    <plotArea>
      <lineChart>
        <grouping val="standard"/>
        <ser>
          <idx val="0"/>
          <order val="0"/>
          <tx>
            <strRef>
              <f>'379'!E8</f>
            </strRef>
          </tx>
          <spPr>
            <a:ln>
              <a:prstDash val="solid"/>
            </a:ln>
          </spPr>
          <marker>
            <symbol val="none"/>
            <spPr>
              <a:ln>
                <a:prstDash val="solid"/>
              </a:ln>
            </spPr>
          </marker>
          <trendline>
            <trendlineType val="linear"/>
            <dispEq val="1"/>
          </trendline>
          <val>
            <numRef>
              <f>'379'!$E$9:$E$15</f>
            </numRef>
          </val>
        </ser>
        <ser>
          <idx val="1"/>
          <order val="1"/>
          <tx>
            <strRef>
              <f>'379'!F8</f>
            </strRef>
          </tx>
          <spPr>
            <a:ln>
              <a:prstDash val="solid"/>
            </a:ln>
          </spPr>
          <marker>
            <symbol val="none"/>
            <spPr>
              <a:ln>
                <a:prstDash val="solid"/>
              </a:ln>
            </spPr>
          </marker>
          <val>
            <numRef>
              <f>'379'!$F$9:$F$15</f>
            </numRef>
          </val>
        </ser>
        <ser>
          <idx val="2"/>
          <order val="2"/>
          <tx>
            <strRef>
              <f>'379'!G8</f>
            </strRef>
          </tx>
          <spPr>
            <a:ln>
              <a:prstDash val="solid"/>
            </a:ln>
          </spPr>
          <marker>
            <symbol val="none"/>
            <spPr>
              <a:ln>
                <a:prstDash val="solid"/>
              </a:ln>
            </spPr>
          </marker>
          <val>
            <numRef>
              <f>'379'!$G$9:$G$15</f>
            </numRef>
          </val>
        </ser>
        <axId val="10"/>
        <axId val="100"/>
      </lineChart>
      <catAx>
        <axId val="10"/>
        <scaling>
          <orientation val="minMax"/>
        </scaling>
        <axPos val="l"/>
        <majorTickMark val="none"/>
        <minorTickMark val="none"/>
        <crossAx val="100"/>
        <lblOffset val="100"/>
      </catAx>
      <valAx>
        <axId val="100"/>
        <scaling>
          <orientation val="minMax"/>
          <max val="30"/>
          <min val="0"/>
        </scaling>
        <axPos val="l"/>
        <majorGridlines/>
        <title>
          <tx>
            <rich>
              <a:bodyPr/>
              <a:p>
                <a:pPr>
                  <a:defRPr/>
                </a:pPr>
                <a:r>
                  <a:t>Notes</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_rels/drawing10.xml.rels><Relationships xmlns="http://schemas.openxmlformats.org/package/2006/relationships"><Relationship Type="http://schemas.openxmlformats.org/officeDocument/2006/relationships/chart" Target="/xl/charts/chart19.xml" Id="rId1" /><Relationship Type="http://schemas.openxmlformats.org/officeDocument/2006/relationships/chart" Target="/xl/charts/chart20.xml" Id="rId2" /></Relationships>
</file>

<file path=xl/drawings/_rels/drawing11.xml.rels><Relationships xmlns="http://schemas.openxmlformats.org/package/2006/relationships"><Relationship Type="http://schemas.openxmlformats.org/officeDocument/2006/relationships/chart" Target="/xl/charts/chart21.xml" Id="rId1" /><Relationship Type="http://schemas.openxmlformats.org/officeDocument/2006/relationships/chart" Target="/xl/charts/chart22.xml" Id="rId2" /></Relationships>
</file>

<file path=xl/drawings/_rels/drawing12.xml.rels><Relationships xmlns="http://schemas.openxmlformats.org/package/2006/relationships"><Relationship Type="http://schemas.openxmlformats.org/officeDocument/2006/relationships/chart" Target="/xl/charts/chart23.xml" Id="rId1" /><Relationship Type="http://schemas.openxmlformats.org/officeDocument/2006/relationships/chart" Target="/xl/charts/chart24.xml" Id="rId2" /></Relationships>
</file>

<file path=xl/drawings/_rels/drawing13.xml.rels><Relationships xmlns="http://schemas.openxmlformats.org/package/2006/relationships"><Relationship Type="http://schemas.openxmlformats.org/officeDocument/2006/relationships/chart" Target="/xl/charts/chart25.xml" Id="rId1" /><Relationship Type="http://schemas.openxmlformats.org/officeDocument/2006/relationships/chart" Target="/xl/charts/chart26.xml" Id="rId2" /></Relationships>
</file>

<file path=xl/drawings/_rels/drawing14.xml.rels><Relationships xmlns="http://schemas.openxmlformats.org/package/2006/relationships"><Relationship Type="http://schemas.openxmlformats.org/officeDocument/2006/relationships/chart" Target="/xl/charts/chart27.xml" Id="rId1" /><Relationship Type="http://schemas.openxmlformats.org/officeDocument/2006/relationships/chart" Target="/xl/charts/chart28.xml" Id="rId2" /></Relationships>
</file>

<file path=xl/drawings/_rels/drawing15.xml.rels><Relationships xmlns="http://schemas.openxmlformats.org/package/2006/relationships"><Relationship Type="http://schemas.openxmlformats.org/officeDocument/2006/relationships/chart" Target="/xl/charts/chart29.xml" Id="rId1" /><Relationship Type="http://schemas.openxmlformats.org/officeDocument/2006/relationships/chart" Target="/xl/charts/chart30.xml" Id="rId2" /></Relationships>
</file>

<file path=xl/drawings/_rels/drawing16.xml.rels><Relationships xmlns="http://schemas.openxmlformats.org/package/2006/relationships"><Relationship Type="http://schemas.openxmlformats.org/officeDocument/2006/relationships/chart" Target="/xl/charts/chart31.xml" Id="rId1" /><Relationship Type="http://schemas.openxmlformats.org/officeDocument/2006/relationships/chart" Target="/xl/charts/chart32.xml" Id="rId2" /></Relationships>
</file>

<file path=xl/drawings/_rels/drawing17.xml.rels><Relationships xmlns="http://schemas.openxmlformats.org/package/2006/relationships"><Relationship Type="http://schemas.openxmlformats.org/officeDocument/2006/relationships/chart" Target="/xl/charts/chart33.xml" Id="rId1" /><Relationship Type="http://schemas.openxmlformats.org/officeDocument/2006/relationships/chart" Target="/xl/charts/chart34.xml" Id="rId2" /></Relationships>
</file>

<file path=xl/drawings/_rels/drawing18.xml.rels><Relationships xmlns="http://schemas.openxmlformats.org/package/2006/relationships"><Relationship Type="http://schemas.openxmlformats.org/officeDocument/2006/relationships/chart" Target="/xl/charts/chart35.xml" Id="rId1" /><Relationship Type="http://schemas.openxmlformats.org/officeDocument/2006/relationships/chart" Target="/xl/charts/chart36.xml" Id="rId2" /></Relationships>
</file>

<file path=xl/drawings/_rels/drawing19.xml.rels><Relationships xmlns="http://schemas.openxmlformats.org/package/2006/relationships"><Relationship Type="http://schemas.openxmlformats.org/officeDocument/2006/relationships/chart" Target="/xl/charts/chart37.xml" Id="rId1" /><Relationship Type="http://schemas.openxmlformats.org/officeDocument/2006/relationships/chart" Target="/xl/charts/chart38.xml" Id="rId2" /></Relationships>
</file>

<file path=xl/drawings/_rels/drawing2.xml.rels><Relationships xmlns="http://schemas.openxmlformats.org/package/2006/relationships"><Relationship Type="http://schemas.openxmlformats.org/officeDocument/2006/relationships/chart" Target="/xl/charts/chart3.xml" Id="rId1" /><Relationship Type="http://schemas.openxmlformats.org/officeDocument/2006/relationships/chart" Target="/xl/charts/chart4.xml" Id="rId2" /></Relationships>
</file>

<file path=xl/drawings/_rels/drawing20.xml.rels><Relationships xmlns="http://schemas.openxmlformats.org/package/2006/relationships"><Relationship Type="http://schemas.openxmlformats.org/officeDocument/2006/relationships/chart" Target="/xl/charts/chart39.xml" Id="rId1" /><Relationship Type="http://schemas.openxmlformats.org/officeDocument/2006/relationships/chart" Target="/xl/charts/chart40.xml" Id="rId2" /></Relationships>
</file>

<file path=xl/drawings/_rels/drawing21.xml.rels><Relationships xmlns="http://schemas.openxmlformats.org/package/2006/relationships"><Relationship Type="http://schemas.openxmlformats.org/officeDocument/2006/relationships/chart" Target="/xl/charts/chart41.xml" Id="rId1" /><Relationship Type="http://schemas.openxmlformats.org/officeDocument/2006/relationships/chart" Target="/xl/charts/chart42.xml" Id="rId2" /></Relationships>
</file>

<file path=xl/drawings/_rels/drawing22.xml.rels><Relationships xmlns="http://schemas.openxmlformats.org/package/2006/relationships"><Relationship Type="http://schemas.openxmlformats.org/officeDocument/2006/relationships/chart" Target="/xl/charts/chart43.xml" Id="rId1" /><Relationship Type="http://schemas.openxmlformats.org/officeDocument/2006/relationships/chart" Target="/xl/charts/chart44.xml" Id="rId2" /></Relationships>
</file>

<file path=xl/drawings/_rels/drawing23.xml.rels><Relationships xmlns="http://schemas.openxmlformats.org/package/2006/relationships"><Relationship Type="http://schemas.openxmlformats.org/officeDocument/2006/relationships/chart" Target="/xl/charts/chart45.xml" Id="rId1" /><Relationship Type="http://schemas.openxmlformats.org/officeDocument/2006/relationships/chart" Target="/xl/charts/chart46.xml" Id="rId2" /></Relationships>
</file>

<file path=xl/drawings/_rels/drawing24.xml.rels><Relationships xmlns="http://schemas.openxmlformats.org/package/2006/relationships"><Relationship Type="http://schemas.openxmlformats.org/officeDocument/2006/relationships/chart" Target="/xl/charts/chart47.xml" Id="rId1" /><Relationship Type="http://schemas.openxmlformats.org/officeDocument/2006/relationships/chart" Target="/xl/charts/chart48.xml" Id="rId2" /></Relationships>
</file>

<file path=xl/drawings/_rels/drawing25.xml.rels><Relationships xmlns="http://schemas.openxmlformats.org/package/2006/relationships"><Relationship Type="http://schemas.openxmlformats.org/officeDocument/2006/relationships/chart" Target="/xl/charts/chart49.xml" Id="rId1" /><Relationship Type="http://schemas.openxmlformats.org/officeDocument/2006/relationships/chart" Target="/xl/charts/chart50.xml" Id="rId2" /></Relationships>
</file>

<file path=xl/drawings/_rels/drawing26.xml.rels><Relationships xmlns="http://schemas.openxmlformats.org/package/2006/relationships"><Relationship Type="http://schemas.openxmlformats.org/officeDocument/2006/relationships/chart" Target="/xl/charts/chart51.xml" Id="rId1" /><Relationship Type="http://schemas.openxmlformats.org/officeDocument/2006/relationships/chart" Target="/xl/charts/chart52.xml" Id="rId2" /></Relationships>
</file>

<file path=xl/drawings/_rels/drawing27.xml.rels><Relationships xmlns="http://schemas.openxmlformats.org/package/2006/relationships"><Relationship Type="http://schemas.openxmlformats.org/officeDocument/2006/relationships/chart" Target="/xl/charts/chart53.xml" Id="rId1" /><Relationship Type="http://schemas.openxmlformats.org/officeDocument/2006/relationships/chart" Target="/xl/charts/chart54.xml" Id="rId2" /></Relationships>
</file>

<file path=xl/drawings/_rels/drawing28.xml.rels><Relationships xmlns="http://schemas.openxmlformats.org/package/2006/relationships"><Relationship Type="http://schemas.openxmlformats.org/officeDocument/2006/relationships/chart" Target="/xl/charts/chart55.xml" Id="rId1" /><Relationship Type="http://schemas.openxmlformats.org/officeDocument/2006/relationships/chart" Target="/xl/charts/chart56.xml" Id="rId2" /></Relationships>
</file>

<file path=xl/drawings/_rels/drawing29.xml.rels><Relationships xmlns="http://schemas.openxmlformats.org/package/2006/relationships"><Relationship Type="http://schemas.openxmlformats.org/officeDocument/2006/relationships/chart" Target="/xl/charts/chart57.xml" Id="rId1" /><Relationship Type="http://schemas.openxmlformats.org/officeDocument/2006/relationships/chart" Target="/xl/charts/chart58.xml" Id="rId2" /></Relationships>
</file>

<file path=xl/drawings/_rels/drawing3.xml.rels><Relationships xmlns="http://schemas.openxmlformats.org/package/2006/relationships"><Relationship Type="http://schemas.openxmlformats.org/officeDocument/2006/relationships/chart" Target="/xl/charts/chart5.xml" Id="rId1" /><Relationship Type="http://schemas.openxmlformats.org/officeDocument/2006/relationships/chart" Target="/xl/charts/chart6.xml" Id="rId2" /></Relationships>
</file>

<file path=xl/drawings/_rels/drawing30.xml.rels><Relationships xmlns="http://schemas.openxmlformats.org/package/2006/relationships"><Relationship Type="http://schemas.openxmlformats.org/officeDocument/2006/relationships/chart" Target="/xl/charts/chart59.xml" Id="rId1" /><Relationship Type="http://schemas.openxmlformats.org/officeDocument/2006/relationships/chart" Target="/xl/charts/chart60.xml" Id="rId2" /></Relationships>
</file>

<file path=xl/drawings/_rels/drawing4.xml.rels><Relationships xmlns="http://schemas.openxmlformats.org/package/2006/relationships"><Relationship Type="http://schemas.openxmlformats.org/officeDocument/2006/relationships/chart" Target="/xl/charts/chart7.xml" Id="rId1" /><Relationship Type="http://schemas.openxmlformats.org/officeDocument/2006/relationships/chart" Target="/xl/charts/chart8.xml" Id="rId2" /></Relationships>
</file>

<file path=xl/drawings/_rels/drawing5.xml.rels><Relationships xmlns="http://schemas.openxmlformats.org/package/2006/relationships"><Relationship Type="http://schemas.openxmlformats.org/officeDocument/2006/relationships/chart" Target="/xl/charts/chart9.xml" Id="rId1" /><Relationship Type="http://schemas.openxmlformats.org/officeDocument/2006/relationships/chart" Target="/xl/charts/chart10.xml" Id="rId2" /></Relationships>
</file>

<file path=xl/drawings/_rels/drawing6.xml.rels><Relationships xmlns="http://schemas.openxmlformats.org/package/2006/relationships"><Relationship Type="http://schemas.openxmlformats.org/officeDocument/2006/relationships/chart" Target="/xl/charts/chart11.xml" Id="rId1" /><Relationship Type="http://schemas.openxmlformats.org/officeDocument/2006/relationships/chart" Target="/xl/charts/chart12.xml" Id="rId2" /></Relationships>
</file>

<file path=xl/drawings/_rels/drawing7.xml.rels><Relationships xmlns="http://schemas.openxmlformats.org/package/2006/relationships"><Relationship Type="http://schemas.openxmlformats.org/officeDocument/2006/relationships/chart" Target="/xl/charts/chart13.xml" Id="rId1" /><Relationship Type="http://schemas.openxmlformats.org/officeDocument/2006/relationships/chart" Target="/xl/charts/chart14.xml" Id="rId2" /></Relationships>
</file>

<file path=xl/drawings/_rels/drawing8.xml.rels><Relationships xmlns="http://schemas.openxmlformats.org/package/2006/relationships"><Relationship Type="http://schemas.openxmlformats.org/officeDocument/2006/relationships/chart" Target="/xl/charts/chart15.xml" Id="rId1" /><Relationship Type="http://schemas.openxmlformats.org/officeDocument/2006/relationships/chart" Target="/xl/charts/chart16.xml" Id="rId2" /></Relationships>
</file>

<file path=xl/drawings/_rels/drawing9.xml.rels><Relationships xmlns="http://schemas.openxmlformats.org/package/2006/relationships"><Relationship Type="http://schemas.openxmlformats.org/officeDocument/2006/relationships/chart" Target="/xl/charts/chart17.xml" Id="rId1" /><Relationship Type="http://schemas.openxmlformats.org/officeDocument/2006/relationships/chart" Target="/xl/charts/chart18.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0.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4.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5.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6.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7.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19.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0.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4.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5.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6.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7.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29.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30.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4.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5.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6.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7.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8.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drawings/drawing9.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7</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12</col>
      <colOff>0</colOff>
      <row>7</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drawing" Target="/xl/drawings/drawing9.xml" Id="rId1" /></Relationships>
</file>

<file path=xl/worksheets/_rels/sheet11.xml.rels><Relationships xmlns="http://schemas.openxmlformats.org/package/2006/relationships"><Relationship Type="http://schemas.openxmlformats.org/officeDocument/2006/relationships/drawing" Target="/xl/drawings/drawing10.xml" Id="rId1" /></Relationships>
</file>

<file path=xl/worksheets/_rels/sheet12.xml.rels><Relationships xmlns="http://schemas.openxmlformats.org/package/2006/relationships"><Relationship Type="http://schemas.openxmlformats.org/officeDocument/2006/relationships/drawing" Target="/xl/drawings/drawing11.xml" Id="rId1" /></Relationships>
</file>

<file path=xl/worksheets/_rels/sheet13.xml.rels><Relationships xmlns="http://schemas.openxmlformats.org/package/2006/relationships"><Relationship Type="http://schemas.openxmlformats.org/officeDocument/2006/relationships/drawing" Target="/xl/drawings/drawing12.xml" Id="rId1" /></Relationships>
</file>

<file path=xl/worksheets/_rels/sheet14.xml.rels><Relationships xmlns="http://schemas.openxmlformats.org/package/2006/relationships"><Relationship Type="http://schemas.openxmlformats.org/officeDocument/2006/relationships/drawing" Target="/xl/drawings/drawing13.xml" Id="rId1" /></Relationships>
</file>

<file path=xl/worksheets/_rels/sheet15.xml.rels><Relationships xmlns="http://schemas.openxmlformats.org/package/2006/relationships"><Relationship Type="http://schemas.openxmlformats.org/officeDocument/2006/relationships/drawing" Target="/xl/drawings/drawing14.xml" Id="rId1" /></Relationships>
</file>

<file path=xl/worksheets/_rels/sheet16.xml.rels><Relationships xmlns="http://schemas.openxmlformats.org/package/2006/relationships"><Relationship Type="http://schemas.openxmlformats.org/officeDocument/2006/relationships/drawing" Target="/xl/drawings/drawing15.xml" Id="rId1" /></Relationships>
</file>

<file path=xl/worksheets/_rels/sheet17.xml.rels><Relationships xmlns="http://schemas.openxmlformats.org/package/2006/relationships"><Relationship Type="http://schemas.openxmlformats.org/officeDocument/2006/relationships/drawing" Target="/xl/drawings/drawing16.xml" Id="rId1" /></Relationships>
</file>

<file path=xl/worksheets/_rels/sheet18.xml.rels><Relationships xmlns="http://schemas.openxmlformats.org/package/2006/relationships"><Relationship Type="http://schemas.openxmlformats.org/officeDocument/2006/relationships/drawing" Target="/xl/drawings/drawing17.xml" Id="rId1" /></Relationships>
</file>

<file path=xl/worksheets/_rels/sheet19.xml.rels><Relationships xmlns="http://schemas.openxmlformats.org/package/2006/relationships"><Relationship Type="http://schemas.openxmlformats.org/officeDocument/2006/relationships/drawing" Target="/xl/drawings/drawing18.xml" Id="rId1" /></Relationships>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20.xml.rels><Relationships xmlns="http://schemas.openxmlformats.org/package/2006/relationships"><Relationship Type="http://schemas.openxmlformats.org/officeDocument/2006/relationships/drawing" Target="/xl/drawings/drawing19.xml" Id="rId1" /></Relationships>
</file>

<file path=xl/worksheets/_rels/sheet21.xml.rels><Relationships xmlns="http://schemas.openxmlformats.org/package/2006/relationships"><Relationship Type="http://schemas.openxmlformats.org/officeDocument/2006/relationships/drawing" Target="/xl/drawings/drawing20.xml" Id="rId1" /></Relationships>
</file>

<file path=xl/worksheets/_rels/sheet22.xml.rels><Relationships xmlns="http://schemas.openxmlformats.org/package/2006/relationships"><Relationship Type="http://schemas.openxmlformats.org/officeDocument/2006/relationships/drawing" Target="/xl/drawings/drawing21.xml" Id="rId1" /></Relationships>
</file>

<file path=xl/worksheets/_rels/sheet23.xml.rels><Relationships xmlns="http://schemas.openxmlformats.org/package/2006/relationships"><Relationship Type="http://schemas.openxmlformats.org/officeDocument/2006/relationships/drawing" Target="/xl/drawings/drawing22.xml" Id="rId1" /></Relationships>
</file>

<file path=xl/worksheets/_rels/sheet24.xml.rels><Relationships xmlns="http://schemas.openxmlformats.org/package/2006/relationships"><Relationship Type="http://schemas.openxmlformats.org/officeDocument/2006/relationships/drawing" Target="/xl/drawings/drawing23.xml" Id="rId1" /></Relationships>
</file>

<file path=xl/worksheets/_rels/sheet25.xml.rels><Relationships xmlns="http://schemas.openxmlformats.org/package/2006/relationships"><Relationship Type="http://schemas.openxmlformats.org/officeDocument/2006/relationships/drawing" Target="/xl/drawings/drawing24.xml" Id="rId1" /></Relationships>
</file>

<file path=xl/worksheets/_rels/sheet26.xml.rels><Relationships xmlns="http://schemas.openxmlformats.org/package/2006/relationships"><Relationship Type="http://schemas.openxmlformats.org/officeDocument/2006/relationships/drawing" Target="/xl/drawings/drawing25.xml" Id="rId1" /></Relationships>
</file>

<file path=xl/worksheets/_rels/sheet27.xml.rels><Relationships xmlns="http://schemas.openxmlformats.org/package/2006/relationships"><Relationship Type="http://schemas.openxmlformats.org/officeDocument/2006/relationships/drawing" Target="/xl/drawings/drawing26.xml" Id="rId1" /></Relationships>
</file>

<file path=xl/worksheets/_rels/sheet28.xml.rels><Relationships xmlns="http://schemas.openxmlformats.org/package/2006/relationships"><Relationship Type="http://schemas.openxmlformats.org/officeDocument/2006/relationships/drawing" Target="/xl/drawings/drawing27.xml" Id="rId1" /></Relationships>
</file>

<file path=xl/worksheets/_rels/sheet29.xml.rels><Relationships xmlns="http://schemas.openxmlformats.org/package/2006/relationships"><Relationship Type="http://schemas.openxmlformats.org/officeDocument/2006/relationships/drawing" Target="/xl/drawings/drawing28.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30.xml.rels><Relationships xmlns="http://schemas.openxmlformats.org/package/2006/relationships"><Relationship Type="http://schemas.openxmlformats.org/officeDocument/2006/relationships/drawing" Target="/xl/drawings/drawing29.xml" Id="rId1" /></Relationships>
</file>

<file path=xl/worksheets/_rels/sheet31.xml.rels><Relationships xmlns="http://schemas.openxmlformats.org/package/2006/relationships"><Relationship Type="http://schemas.openxmlformats.org/officeDocument/2006/relationships/drawing" Target="/xl/drawings/drawing30.xml" Id="rId1" /></Relationships>
</file>

<file path=xl/worksheets/_rels/sheet4.xml.rels><Relationships xmlns="http://schemas.openxmlformats.org/package/2006/relationships"><Relationship Type="http://schemas.openxmlformats.org/officeDocument/2006/relationships/drawing" Target="/xl/drawings/drawing3.xml" Id="rId1" /></Relationships>
</file>

<file path=xl/worksheets/_rels/sheet5.xml.rels><Relationships xmlns="http://schemas.openxmlformats.org/package/2006/relationships"><Relationship Type="http://schemas.openxmlformats.org/officeDocument/2006/relationships/drawing" Target="/xl/drawings/drawing4.xml" Id="rId1" /></Relationships>
</file>

<file path=xl/worksheets/_rels/sheet6.xml.rels><Relationships xmlns="http://schemas.openxmlformats.org/package/2006/relationships"><Relationship Type="http://schemas.openxmlformats.org/officeDocument/2006/relationships/drawing" Target="/xl/drawings/drawing5.xml" Id="rId1" /></Relationships>
</file>

<file path=xl/worksheets/_rels/sheet7.xml.rels><Relationships xmlns="http://schemas.openxmlformats.org/package/2006/relationships"><Relationship Type="http://schemas.openxmlformats.org/officeDocument/2006/relationships/drawing" Target="/xl/drawings/drawing6.xml" Id="rId1" /></Relationships>
</file>

<file path=xl/worksheets/_rels/sheet8.xml.rels><Relationships xmlns="http://schemas.openxmlformats.org/package/2006/relationships"><Relationship Type="http://schemas.openxmlformats.org/officeDocument/2006/relationships/drawing" Target="/xl/drawings/drawing7.xml" Id="rId1" /></Relationships>
</file>

<file path=xl/worksheets/_rels/sheet9.xml.rels><Relationships xmlns="http://schemas.openxmlformats.org/package/2006/relationships"><Relationship Type="http://schemas.openxmlformats.org/officeDocument/2006/relationships/drawing" Target="/xl/drawings/drawing8.xml" Id="rId1" /></Relationships>
</file>

<file path=xl/worksheets/sheet1.xml><?xml version="1.0" encoding="utf-8"?>
<worksheet xmlns="http://schemas.openxmlformats.org/spreadsheetml/2006/main">
  <sheetPr>
    <outlinePr summaryBelow="1" summaryRight="1"/>
    <pageSetUpPr/>
  </sheetPr>
  <dimension ref="A1:BD31"/>
  <sheetViews>
    <sheetView workbookViewId="0">
      <selection activeCell="A1" sqref="A1"/>
    </sheetView>
  </sheetViews>
  <sheetFormatPr baseColWidth="8" defaultRowHeight="15"/>
  <sheetData>
    <row r="1">
      <c r="A1" s="1" t="inlineStr">
        <is>
          <t>Auto Notes Friday</t>
        </is>
      </c>
      <c r="D1" s="1" t="inlineStr">
        <is>
          <t>Tele Notes Friday</t>
        </is>
      </c>
      <c r="G1" s="1" t="inlineStr">
        <is>
          <t>Amp Notes Friday</t>
        </is>
      </c>
      <c r="J1" s="1" t="inlineStr">
        <is>
          <t>Speaker Notes Friday</t>
        </is>
      </c>
      <c r="M1" s="1" t="inlineStr">
        <is>
          <t>Defense % Friday</t>
        </is>
      </c>
      <c r="P1" s="1" t="inlineStr">
        <is>
          <t>FAST! Friday</t>
        </is>
      </c>
      <c r="S1" s="1" t="inlineStr">
        <is>
          <t>DECISIVE! Friday</t>
        </is>
      </c>
      <c r="V1" s="1" t="inlineStr">
        <is>
          <t>SPEAKER TELE! Friday</t>
        </is>
      </c>
      <c r="Y1" s="1" t="inlineStr">
        <is>
          <t>RICE SCORE! Friday</t>
        </is>
      </c>
      <c r="AB1" s="1" t="inlineStr">
        <is>
          <t>Avg. EPA (All Days)</t>
        </is>
      </c>
      <c r="AE1" s="1" t="inlineStr">
        <is>
          <t>Auto Notes Saturday</t>
        </is>
      </c>
      <c r="AH1" s="1" t="inlineStr">
        <is>
          <t>Tele Notes Saturday</t>
        </is>
      </c>
      <c r="AK1" s="1" t="inlineStr">
        <is>
          <t>Amp Notes Saturday</t>
        </is>
      </c>
      <c r="AN1" s="1" t="inlineStr">
        <is>
          <t>Speaker Notes Saturday</t>
        </is>
      </c>
      <c r="AQ1" s="1" t="inlineStr">
        <is>
          <t>Defense % Saturday</t>
        </is>
      </c>
      <c r="AT1" s="1" t="inlineStr">
        <is>
          <t>FAST! Saturday</t>
        </is>
      </c>
      <c r="AW1" s="1" t="inlineStr">
        <is>
          <t>DECISIVE! Saturday</t>
        </is>
      </c>
      <c r="AZ1" s="1" t="inlineStr">
        <is>
          <t>SPEAKER TELE! Saturday</t>
        </is>
      </c>
      <c r="BC1" s="1" t="inlineStr">
        <is>
          <t>RICE SCORE! Saturday</t>
        </is>
      </c>
    </row>
    <row r="2">
      <c r="A2" s="2" t="n">
        <v>3201</v>
      </c>
      <c r="B2" s="2" t="n">
        <v>4</v>
      </c>
      <c r="D2" s="2" t="n">
        <v>4611</v>
      </c>
      <c r="E2" s="2" t="n">
        <v>7.57</v>
      </c>
      <c r="G2" s="2" t="n">
        <v>1787</v>
      </c>
      <c r="H2" s="2" t="n">
        <v>4</v>
      </c>
      <c r="J2" s="2" t="n">
        <v>325</v>
      </c>
      <c r="K2" s="2" t="n">
        <v>8.33</v>
      </c>
      <c r="M2" s="2" t="n">
        <v>695</v>
      </c>
      <c r="N2" s="2" t="n">
        <v>0.43</v>
      </c>
      <c r="P2" s="2" t="n">
        <v>695</v>
      </c>
      <c r="Q2" s="2" t="n">
        <v>3</v>
      </c>
      <c r="S2" s="2" t="n">
        <v>1787</v>
      </c>
      <c r="T2" s="2" t="n">
        <v>3</v>
      </c>
      <c r="V2" s="2" t="n">
        <v>325</v>
      </c>
      <c r="W2" s="2" t="n">
        <v>6.83</v>
      </c>
      <c r="Y2" s="2" t="n">
        <v>325</v>
      </c>
      <c r="Z2" s="2" t="n">
        <v>2.83</v>
      </c>
      <c r="AB2" s="2" t="n">
        <v>1787</v>
      </c>
      <c r="AC2" s="2" t="n">
        <v>28.12</v>
      </c>
      <c r="AE2" s="2" t="n">
        <v>5740</v>
      </c>
      <c r="AF2" s="2" t="n">
        <v>6</v>
      </c>
      <c r="AH2" s="2" t="n">
        <v>695</v>
      </c>
      <c r="AI2" s="2" t="n">
        <v>10</v>
      </c>
      <c r="AK2" s="2" t="n">
        <v>4150</v>
      </c>
      <c r="AL2" s="2" t="n">
        <v>6</v>
      </c>
      <c r="AN2" s="2" t="n">
        <v>695</v>
      </c>
      <c r="AO2" s="2" t="n">
        <v>12</v>
      </c>
      <c r="AQ2" s="2" t="n">
        <v>144</v>
      </c>
      <c r="AR2" s="2" t="n">
        <v>1</v>
      </c>
      <c r="AT2" s="2" t="n">
        <v>3201</v>
      </c>
      <c r="AU2" s="2" t="n">
        <v>3</v>
      </c>
      <c r="AW2" s="2" t="n">
        <v>3201</v>
      </c>
      <c r="AX2" s="2" t="n">
        <v>3</v>
      </c>
      <c r="AZ2" s="2" t="n">
        <v>695</v>
      </c>
      <c r="BA2" s="2" t="n">
        <v>10</v>
      </c>
      <c r="BC2" s="2" t="n">
        <v>695</v>
      </c>
      <c r="BD2" s="2" t="n">
        <v>3.31</v>
      </c>
    </row>
    <row r="3">
      <c r="A3" s="2" t="n">
        <v>3015</v>
      </c>
      <c r="B3" s="2" t="n">
        <v>3.33</v>
      </c>
      <c r="D3" s="2" t="n">
        <v>2252</v>
      </c>
      <c r="E3" s="2" t="n">
        <v>7.29</v>
      </c>
      <c r="G3" s="2" t="n">
        <v>2399</v>
      </c>
      <c r="H3" s="2" t="n">
        <v>3.17</v>
      </c>
      <c r="J3" s="2" t="n">
        <v>2252</v>
      </c>
      <c r="K3" s="2" t="n">
        <v>7.43</v>
      </c>
      <c r="M3" s="2" t="n">
        <v>2172</v>
      </c>
      <c r="N3" s="2" t="n">
        <v>0.43</v>
      </c>
      <c r="P3" s="2" t="n">
        <v>1787</v>
      </c>
      <c r="Q3" s="2" t="n">
        <v>3</v>
      </c>
      <c r="S3" s="2" t="n">
        <v>3015</v>
      </c>
      <c r="T3" s="2" t="n">
        <v>3</v>
      </c>
      <c r="V3" s="2" t="n">
        <v>2252</v>
      </c>
      <c r="W3" s="2" t="n">
        <v>5.43</v>
      </c>
      <c r="Y3" s="2" t="n">
        <v>340</v>
      </c>
      <c r="Z3" s="2" t="n">
        <v>2.7</v>
      </c>
      <c r="AB3" s="2" t="n">
        <v>3015</v>
      </c>
      <c r="AC3" s="2" t="n">
        <v>26.47</v>
      </c>
      <c r="AE3" s="2" t="n">
        <v>2614</v>
      </c>
      <c r="AF3" s="2" t="n">
        <v>4</v>
      </c>
      <c r="AH3" s="2" t="n">
        <v>325</v>
      </c>
      <c r="AI3" s="2" t="n">
        <v>9</v>
      </c>
      <c r="AK3" s="2" t="n">
        <v>2399</v>
      </c>
      <c r="AL3" s="2" t="n">
        <v>5</v>
      </c>
      <c r="AN3" s="2" t="n">
        <v>5740</v>
      </c>
      <c r="AO3" s="2" t="n">
        <v>12</v>
      </c>
      <c r="AQ3" s="2" t="n">
        <v>325</v>
      </c>
      <c r="AR3" s="2" t="n">
        <v>1</v>
      </c>
      <c r="AT3" s="2" t="n">
        <v>695</v>
      </c>
      <c r="AU3" s="2" t="n">
        <v>3</v>
      </c>
      <c r="AW3" s="2" t="n">
        <v>695</v>
      </c>
      <c r="AX3" s="2" t="n">
        <v>3</v>
      </c>
      <c r="AZ3" s="2" t="n">
        <v>325</v>
      </c>
      <c r="BA3" s="2" t="n">
        <v>9</v>
      </c>
      <c r="BC3" s="2" t="n">
        <v>325</v>
      </c>
      <c r="BD3" s="2" t="n">
        <v>3.21</v>
      </c>
    </row>
    <row r="4">
      <c r="A4" s="2" t="n">
        <v>1787</v>
      </c>
      <c r="B4" s="2" t="n">
        <v>2.83</v>
      </c>
      <c r="D4" s="2" t="n">
        <v>325</v>
      </c>
      <c r="E4" s="2" t="n">
        <v>6.83</v>
      </c>
      <c r="G4" s="2" t="n">
        <v>4611</v>
      </c>
      <c r="H4" s="2" t="n">
        <v>2.86</v>
      </c>
      <c r="J4" s="2" t="n">
        <v>144</v>
      </c>
      <c r="K4" s="2" t="n">
        <v>7</v>
      </c>
      <c r="M4" s="2" t="n">
        <v>8096</v>
      </c>
      <c r="N4" s="2" t="n">
        <v>0.43</v>
      </c>
      <c r="P4" s="2" t="n">
        <v>3015</v>
      </c>
      <c r="Q4" s="2" t="n">
        <v>3</v>
      </c>
      <c r="S4" s="2" t="n">
        <v>695</v>
      </c>
      <c r="T4" s="2" t="n">
        <v>2.86</v>
      </c>
      <c r="V4" s="2" t="n">
        <v>144</v>
      </c>
      <c r="W4" s="2" t="n">
        <v>5</v>
      </c>
      <c r="Y4" s="2" t="n">
        <v>3015</v>
      </c>
      <c r="Z4" s="2" t="n">
        <v>2.69</v>
      </c>
      <c r="AB4" s="2" t="n">
        <v>325</v>
      </c>
      <c r="AC4" s="2" t="n">
        <v>23.74</v>
      </c>
      <c r="AE4" s="2" t="n">
        <v>3015</v>
      </c>
      <c r="AF4" s="2" t="n">
        <v>4</v>
      </c>
      <c r="AH4" s="2" t="n">
        <v>2252</v>
      </c>
      <c r="AI4" s="2" t="n">
        <v>9</v>
      </c>
      <c r="AK4" s="2" t="n">
        <v>3201</v>
      </c>
      <c r="AL4" s="2" t="n">
        <v>4.5</v>
      </c>
      <c r="AN4" s="2" t="n">
        <v>325</v>
      </c>
      <c r="AO4" s="2" t="n">
        <v>11</v>
      </c>
      <c r="AQ4" s="2" t="n">
        <v>1787</v>
      </c>
      <c r="AR4" s="2" t="n">
        <v>0.5</v>
      </c>
      <c r="AT4" s="2" t="n">
        <v>144</v>
      </c>
      <c r="AU4" s="2" t="n">
        <v>3</v>
      </c>
      <c r="AW4" s="2" t="n">
        <v>2172</v>
      </c>
      <c r="AX4" s="2" t="n">
        <v>3</v>
      </c>
      <c r="AZ4" t="n">
        <v>3954</v>
      </c>
      <c r="BA4" t="n">
        <v>6</v>
      </c>
      <c r="BC4" s="2" t="n">
        <v>2252</v>
      </c>
      <c r="BD4" s="2" t="n">
        <v>2.82</v>
      </c>
    </row>
    <row r="5">
      <c r="A5" s="2" t="n">
        <v>144</v>
      </c>
      <c r="B5" s="2" t="n">
        <v>2</v>
      </c>
      <c r="D5" s="2" t="n">
        <v>1787</v>
      </c>
      <c r="E5" s="2" t="n">
        <v>6.5</v>
      </c>
      <c r="G5" s="2" t="n">
        <v>2053</v>
      </c>
      <c r="H5" s="2" t="n">
        <v>2.57</v>
      </c>
      <c r="J5" s="2" t="n">
        <v>3015</v>
      </c>
      <c r="K5" s="2" t="n">
        <v>7</v>
      </c>
      <c r="M5" s="2" t="n">
        <v>2614</v>
      </c>
      <c r="N5" s="2" t="n">
        <v>0.38</v>
      </c>
      <c r="P5" s="2" t="n">
        <v>340</v>
      </c>
      <c r="Q5" s="2" t="n">
        <v>3</v>
      </c>
      <c r="S5" s="2" t="n">
        <v>4121</v>
      </c>
      <c r="T5" s="2" t="n">
        <v>2.86</v>
      </c>
      <c r="V5" s="2" t="n">
        <v>4121</v>
      </c>
      <c r="W5" s="2" t="n">
        <v>4.86</v>
      </c>
      <c r="Y5" s="2" t="n">
        <v>4121</v>
      </c>
      <c r="Z5" s="2" t="n">
        <v>2.66</v>
      </c>
      <c r="AB5" s="2" t="n">
        <v>695</v>
      </c>
      <c r="AC5" s="2" t="n">
        <v>22.71</v>
      </c>
      <c r="AE5" s="2" t="n">
        <v>379</v>
      </c>
      <c r="AF5" s="2" t="n">
        <v>3</v>
      </c>
      <c r="AH5" s="2" t="n">
        <v>1787</v>
      </c>
      <c r="AI5" s="2" t="n">
        <v>8.5</v>
      </c>
      <c r="AK5" s="2" t="n">
        <v>1787</v>
      </c>
      <c r="AL5" s="2" t="n">
        <v>4.5</v>
      </c>
      <c r="AN5" t="n">
        <v>3954</v>
      </c>
      <c r="AO5" t="n">
        <v>7</v>
      </c>
      <c r="AQ5" s="2" t="n">
        <v>3201</v>
      </c>
      <c r="AR5" s="2" t="n">
        <v>0</v>
      </c>
      <c r="AT5" s="2" t="n">
        <v>1787</v>
      </c>
      <c r="AU5" s="2" t="n">
        <v>3</v>
      </c>
      <c r="AW5" s="2" t="n">
        <v>1787</v>
      </c>
      <c r="AX5" s="2" t="n">
        <v>3</v>
      </c>
      <c r="AZ5" s="2" t="n">
        <v>5740</v>
      </c>
      <c r="BA5" s="2" t="n">
        <v>6</v>
      </c>
      <c r="BC5" s="2" t="n">
        <v>3504</v>
      </c>
      <c r="BD5" s="2" t="n">
        <v>2.82</v>
      </c>
    </row>
    <row r="6">
      <c r="A6" s="2" t="n">
        <v>2252</v>
      </c>
      <c r="B6" s="2" t="n">
        <v>2</v>
      </c>
      <c r="D6" s="2" t="n">
        <v>4150</v>
      </c>
      <c r="E6" s="2" t="n">
        <v>5.83</v>
      </c>
      <c r="G6" s="2" t="n">
        <v>3504</v>
      </c>
      <c r="H6" s="2" t="n">
        <v>2.57</v>
      </c>
      <c r="J6" s="2" t="n">
        <v>3201</v>
      </c>
      <c r="K6" s="2" t="n">
        <v>6.83</v>
      </c>
      <c r="M6" s="2" t="n">
        <v>3201</v>
      </c>
      <c r="N6" s="2" t="n">
        <v>0.33</v>
      </c>
      <c r="P6" s="2" t="n">
        <v>325</v>
      </c>
      <c r="Q6" s="2" t="n">
        <v>2.83</v>
      </c>
      <c r="S6" s="2" t="n">
        <v>379</v>
      </c>
      <c r="T6" s="2" t="n">
        <v>2.83</v>
      </c>
      <c r="V6" s="2" t="n">
        <v>4611</v>
      </c>
      <c r="W6" s="2" t="n">
        <v>4.71</v>
      </c>
      <c r="Y6" s="2" t="n">
        <v>2252</v>
      </c>
      <c r="Z6" s="2" t="n">
        <v>2.58</v>
      </c>
      <c r="AB6" s="2" t="n">
        <v>4027</v>
      </c>
      <c r="AC6" s="2" t="n">
        <v>21.23</v>
      </c>
      <c r="AE6" s="2" t="n">
        <v>3201</v>
      </c>
      <c r="AF6" s="2" t="n">
        <v>2.5</v>
      </c>
      <c r="AH6" s="2" t="n">
        <v>3201</v>
      </c>
      <c r="AI6" s="2" t="n">
        <v>8</v>
      </c>
      <c r="AK6" s="2" t="n">
        <v>4145</v>
      </c>
      <c r="AL6" s="2" t="n">
        <v>4</v>
      </c>
      <c r="AN6" s="2" t="n">
        <v>3015</v>
      </c>
      <c r="AO6" s="2" t="n">
        <v>7</v>
      </c>
      <c r="AQ6" s="2" t="n">
        <v>695</v>
      </c>
      <c r="AR6" s="2" t="n">
        <v>0</v>
      </c>
      <c r="AT6" s="2" t="n">
        <v>325</v>
      </c>
      <c r="AU6" s="2" t="n">
        <v>3</v>
      </c>
      <c r="AW6" s="2" t="n">
        <v>325</v>
      </c>
      <c r="AX6" s="2" t="n">
        <v>3</v>
      </c>
      <c r="AZ6" s="2" t="n">
        <v>2252</v>
      </c>
      <c r="BA6" s="2" t="n">
        <v>5</v>
      </c>
      <c r="BC6" s="2" t="n">
        <v>1787</v>
      </c>
      <c r="BD6" s="2" t="n">
        <v>2.72</v>
      </c>
    </row>
    <row r="7">
      <c r="A7" s="2" t="n">
        <v>2614</v>
      </c>
      <c r="B7" s="2" t="n">
        <v>1.88</v>
      </c>
      <c r="D7" s="2" t="n">
        <v>1708</v>
      </c>
      <c r="E7" s="2" t="n">
        <v>5.33</v>
      </c>
      <c r="G7" s="2" t="n">
        <v>4027</v>
      </c>
      <c r="H7" s="2" t="n">
        <v>2.5</v>
      </c>
      <c r="J7" s="2" t="n">
        <v>4611</v>
      </c>
      <c r="K7" s="2" t="n">
        <v>6.14</v>
      </c>
      <c r="M7" s="2" t="n">
        <v>117</v>
      </c>
      <c r="N7" s="2" t="n">
        <v>0.33</v>
      </c>
      <c r="P7" s="2" t="n">
        <v>4121</v>
      </c>
      <c r="Q7" s="2" t="n">
        <v>2.71</v>
      </c>
      <c r="S7" s="2" t="n">
        <v>340</v>
      </c>
      <c r="T7" s="2" t="n">
        <v>2.83</v>
      </c>
      <c r="V7" s="2" t="n">
        <v>4150</v>
      </c>
      <c r="W7" s="2" t="n">
        <v>4.67</v>
      </c>
      <c r="Y7" s="2" t="n">
        <v>1787</v>
      </c>
      <c r="Z7" s="2" t="n">
        <v>2.58</v>
      </c>
      <c r="AB7" s="2" t="n">
        <v>2252</v>
      </c>
      <c r="AC7" s="2" t="n">
        <v>20.7</v>
      </c>
      <c r="AE7" s="2" t="n">
        <v>695</v>
      </c>
      <c r="AF7" s="2" t="n">
        <v>2</v>
      </c>
      <c r="AH7" s="2" t="n">
        <v>1708</v>
      </c>
      <c r="AI7" s="2" t="n">
        <v>7.5</v>
      </c>
      <c r="AK7" s="2" t="n">
        <v>2252</v>
      </c>
      <c r="AL7" s="2" t="n">
        <v>4</v>
      </c>
      <c r="AN7" s="2" t="n">
        <v>2252</v>
      </c>
      <c r="AO7" s="2" t="n">
        <v>7</v>
      </c>
      <c r="AQ7" s="2" t="n">
        <v>2172</v>
      </c>
      <c r="AR7" s="2" t="n">
        <v>0</v>
      </c>
      <c r="AT7" s="2" t="n">
        <v>4150</v>
      </c>
      <c r="AU7" s="2" t="n">
        <v>3</v>
      </c>
      <c r="AW7" s="2" t="n">
        <v>2614</v>
      </c>
      <c r="AX7" s="2" t="n">
        <v>3</v>
      </c>
      <c r="AZ7" s="2" t="n">
        <v>3504</v>
      </c>
      <c r="BA7" s="2" t="n">
        <v>5</v>
      </c>
      <c r="BC7" s="2" t="n">
        <v>3201</v>
      </c>
      <c r="BD7" s="2" t="n">
        <v>2.67</v>
      </c>
    </row>
    <row r="8">
      <c r="A8" s="2" t="n">
        <v>4027</v>
      </c>
      <c r="B8" s="2" t="n">
        <v>1.75</v>
      </c>
      <c r="D8" s="2" t="n">
        <v>340</v>
      </c>
      <c r="E8" s="2" t="n">
        <v>5.17</v>
      </c>
      <c r="G8" s="2" t="n">
        <v>379</v>
      </c>
      <c r="H8" s="2" t="n">
        <v>2.33</v>
      </c>
      <c r="J8" s="2" t="n">
        <v>4150</v>
      </c>
      <c r="K8" s="2" t="n">
        <v>6</v>
      </c>
      <c r="M8" s="2" t="n">
        <v>2638</v>
      </c>
      <c r="N8" s="2" t="n">
        <v>0.33</v>
      </c>
      <c r="P8" s="2" t="n">
        <v>379</v>
      </c>
      <c r="Q8" s="2" t="n">
        <v>2.67</v>
      </c>
      <c r="S8" s="2" t="n">
        <v>4611</v>
      </c>
      <c r="T8" s="2" t="n">
        <v>2.71</v>
      </c>
      <c r="V8" s="2" t="n">
        <v>2013</v>
      </c>
      <c r="W8" s="2" t="n">
        <v>4.33</v>
      </c>
      <c r="Y8" s="2" t="n">
        <v>695</v>
      </c>
      <c r="Z8" s="2" t="n">
        <v>2.56</v>
      </c>
      <c r="AB8" s="2" t="n">
        <v>4611</v>
      </c>
      <c r="AC8" s="2" t="n">
        <v>20.55</v>
      </c>
      <c r="AE8" s="2" t="n">
        <v>325</v>
      </c>
      <c r="AF8" s="2" t="n">
        <v>2</v>
      </c>
      <c r="AH8" s="2" t="n">
        <v>2399</v>
      </c>
      <c r="AI8" s="2" t="n">
        <v>7</v>
      </c>
      <c r="AK8" s="2" t="n">
        <v>2614</v>
      </c>
      <c r="AL8" s="2" t="n">
        <v>3</v>
      </c>
      <c r="AN8" s="2" t="n">
        <v>3504</v>
      </c>
      <c r="AO8" s="2" t="n">
        <v>7</v>
      </c>
      <c r="AQ8" s="2" t="n">
        <v>2013</v>
      </c>
      <c r="AR8" s="2" t="n">
        <v>0</v>
      </c>
      <c r="AT8" s="2" t="n">
        <v>3015</v>
      </c>
      <c r="AU8" s="2" t="n">
        <v>3</v>
      </c>
      <c r="AW8" s="2" t="n">
        <v>4150</v>
      </c>
      <c r="AX8" s="2" t="n">
        <v>3</v>
      </c>
      <c r="AZ8" s="2" t="n">
        <v>1708</v>
      </c>
      <c r="BA8" s="2" t="n">
        <v>4.5</v>
      </c>
      <c r="BC8" t="n">
        <v>1559</v>
      </c>
      <c r="BD8" t="n">
        <v>2.63</v>
      </c>
    </row>
    <row r="9">
      <c r="A9" s="2" t="n">
        <v>4145</v>
      </c>
      <c r="B9" s="2" t="n">
        <v>1.67</v>
      </c>
      <c r="D9" s="2" t="n">
        <v>144</v>
      </c>
      <c r="E9" s="2" t="n">
        <v>5</v>
      </c>
      <c r="G9" s="2" t="n">
        <v>3201</v>
      </c>
      <c r="H9" s="2" t="n">
        <v>2</v>
      </c>
      <c r="J9" s="2" t="n">
        <v>4121</v>
      </c>
      <c r="K9" s="2" t="n">
        <v>5.71</v>
      </c>
      <c r="M9" s="2" t="n">
        <v>5740</v>
      </c>
      <c r="N9" s="2" t="n">
        <v>0.29</v>
      </c>
      <c r="P9" s="2" t="n">
        <v>2053</v>
      </c>
      <c r="Q9" s="2" t="n">
        <v>2.57</v>
      </c>
      <c r="S9" s="2" t="n">
        <v>325</v>
      </c>
      <c r="T9" s="2" t="n">
        <v>2.67</v>
      </c>
      <c r="V9" s="2" t="n">
        <v>340</v>
      </c>
      <c r="W9" s="2" t="n">
        <v>4.33</v>
      </c>
      <c r="Y9" s="2" t="n">
        <v>4611</v>
      </c>
      <c r="Z9" s="2" t="n">
        <v>2.56</v>
      </c>
      <c r="AB9" s="2" t="n">
        <v>2614</v>
      </c>
      <c r="AC9" s="2" t="n">
        <v>19.82</v>
      </c>
      <c r="AE9" s="2" t="n">
        <v>8096</v>
      </c>
      <c r="AF9" s="2" t="n">
        <v>2</v>
      </c>
      <c r="AH9" s="2" t="n">
        <v>4145</v>
      </c>
      <c r="AI9" s="2" t="n">
        <v>6.5</v>
      </c>
      <c r="AK9" s="2" t="n">
        <v>379</v>
      </c>
      <c r="AL9" s="2" t="n">
        <v>3</v>
      </c>
      <c r="AN9" s="2" t="n">
        <v>3201</v>
      </c>
      <c r="AO9" s="2" t="n">
        <v>6</v>
      </c>
      <c r="AQ9" s="2" t="n">
        <v>4145</v>
      </c>
      <c r="AR9" s="2" t="n">
        <v>0</v>
      </c>
      <c r="AT9" s="2" t="n">
        <v>5740</v>
      </c>
      <c r="AU9" s="2" t="n">
        <v>3</v>
      </c>
      <c r="AW9" s="2" t="n">
        <v>2228</v>
      </c>
      <c r="AX9" s="2" t="n">
        <v>3</v>
      </c>
      <c r="AZ9" s="2" t="n">
        <v>340</v>
      </c>
      <c r="BA9" s="2" t="n">
        <v>4.5</v>
      </c>
      <c r="BC9" s="2" t="n">
        <v>5740</v>
      </c>
      <c r="BD9" s="2" t="n">
        <v>2.59</v>
      </c>
    </row>
    <row r="10">
      <c r="A10" s="2" t="n">
        <v>325</v>
      </c>
      <c r="B10" s="2" t="n">
        <v>1.5</v>
      </c>
      <c r="D10" s="2" t="n">
        <v>4121</v>
      </c>
      <c r="E10" s="2" t="n">
        <v>5</v>
      </c>
      <c r="G10" s="2" t="n">
        <v>2614</v>
      </c>
      <c r="H10" s="2" t="n">
        <v>1.88</v>
      </c>
      <c r="J10" s="2" t="n">
        <v>1787</v>
      </c>
      <c r="K10" s="2" t="n">
        <v>5.33</v>
      </c>
      <c r="M10" s="2" t="n">
        <v>4121</v>
      </c>
      <c r="N10" s="2" t="n">
        <v>0.29</v>
      </c>
      <c r="P10" s="2" t="n">
        <v>4611</v>
      </c>
      <c r="Q10" s="2" t="n">
        <v>2.57</v>
      </c>
      <c r="S10" s="2" t="n">
        <v>4027</v>
      </c>
      <c r="T10" s="2" t="n">
        <v>2.62</v>
      </c>
      <c r="V10" s="2" t="n">
        <v>3015</v>
      </c>
      <c r="W10" s="2" t="n">
        <v>3.67</v>
      </c>
      <c r="Y10" s="2" t="n">
        <v>144</v>
      </c>
      <c r="Z10" s="2" t="n">
        <v>2.34</v>
      </c>
      <c r="AB10" s="2" t="n">
        <v>340</v>
      </c>
      <c r="AC10" s="2" t="n">
        <v>19.17</v>
      </c>
      <c r="AE10" s="2" t="n">
        <v>2252</v>
      </c>
      <c r="AF10" s="2" t="n">
        <v>2</v>
      </c>
      <c r="AH10" t="n">
        <v>3954</v>
      </c>
      <c r="AI10" t="n">
        <v>6</v>
      </c>
      <c r="AK10" s="2" t="n">
        <v>1708</v>
      </c>
      <c r="AL10" s="2" t="n">
        <v>3</v>
      </c>
      <c r="AN10" s="2" t="n">
        <v>2614</v>
      </c>
      <c r="AO10" s="2" t="n">
        <v>6</v>
      </c>
      <c r="AQ10" s="2" t="n">
        <v>2614</v>
      </c>
      <c r="AR10" s="2" t="n">
        <v>0</v>
      </c>
      <c r="AT10" t="n">
        <v>1559</v>
      </c>
      <c r="AU10" t="n">
        <v>3</v>
      </c>
      <c r="AW10" t="n">
        <v>1559</v>
      </c>
      <c r="AX10" t="n">
        <v>3</v>
      </c>
      <c r="AZ10" s="2" t="n">
        <v>2013</v>
      </c>
      <c r="BA10" s="2" t="n">
        <v>4</v>
      </c>
      <c r="BC10" s="2" t="n">
        <v>2228</v>
      </c>
      <c r="BD10" s="2" t="n">
        <v>2.51</v>
      </c>
    </row>
    <row r="11">
      <c r="A11" s="2" t="n">
        <v>2638</v>
      </c>
      <c r="B11" s="2" t="n">
        <v>1.5</v>
      </c>
      <c r="D11" s="2" t="n">
        <v>3201</v>
      </c>
      <c r="E11" s="2" t="n">
        <v>4.83</v>
      </c>
      <c r="G11" s="2" t="n">
        <v>2252</v>
      </c>
      <c r="H11" s="2" t="n">
        <v>1.86</v>
      </c>
      <c r="J11" s="2" t="n">
        <v>340</v>
      </c>
      <c r="K11" s="2" t="n">
        <v>5.33</v>
      </c>
      <c r="M11" s="2" t="n">
        <v>2013</v>
      </c>
      <c r="N11" s="2" t="n">
        <v>0.17</v>
      </c>
      <c r="P11" s="2" t="n">
        <v>2252</v>
      </c>
      <c r="Q11" s="2" t="n">
        <v>2.57</v>
      </c>
      <c r="S11" s="2" t="n">
        <v>2252</v>
      </c>
      <c r="T11" s="2" t="n">
        <v>2.57</v>
      </c>
      <c r="V11" s="2" t="n">
        <v>1708</v>
      </c>
      <c r="W11" s="2" t="n">
        <v>3.67</v>
      </c>
      <c r="Y11" s="2" t="n">
        <v>379</v>
      </c>
      <c r="Z11" s="2" t="n">
        <v>2.31</v>
      </c>
      <c r="AB11" s="2" t="n">
        <v>3201</v>
      </c>
      <c r="AC11" s="2" t="n">
        <v>18.6</v>
      </c>
      <c r="AE11" s="2" t="n">
        <v>3504</v>
      </c>
      <c r="AF11" s="2" t="n">
        <v>2</v>
      </c>
      <c r="AH11" s="2" t="n">
        <v>5740</v>
      </c>
      <c r="AI11" s="2" t="n">
        <v>6</v>
      </c>
      <c r="AK11" s="2" t="n">
        <v>117</v>
      </c>
      <c r="AL11" s="2" t="n">
        <v>1.5</v>
      </c>
      <c r="AN11" s="2" t="n">
        <v>8096</v>
      </c>
      <c r="AO11" s="2" t="n">
        <v>6</v>
      </c>
      <c r="AQ11" t="n">
        <v>3954</v>
      </c>
      <c r="AR11" t="n">
        <v>0</v>
      </c>
      <c r="AT11" s="2" t="n">
        <v>379</v>
      </c>
      <c r="AU11" s="2" t="n">
        <v>3</v>
      </c>
      <c r="AW11" s="2" t="n">
        <v>379</v>
      </c>
      <c r="AX11" s="2" t="n">
        <v>3</v>
      </c>
      <c r="AZ11" s="2" t="n">
        <v>1787</v>
      </c>
      <c r="BA11" s="2" t="n">
        <v>4</v>
      </c>
      <c r="BC11" s="2" t="n">
        <v>1708</v>
      </c>
      <c r="BD11" s="2" t="n">
        <v>2.44</v>
      </c>
    </row>
    <row r="12">
      <c r="A12" s="2" t="n">
        <v>1708</v>
      </c>
      <c r="B12" s="2" t="n">
        <v>1.5</v>
      </c>
      <c r="D12" s="2" t="n">
        <v>3015</v>
      </c>
      <c r="E12" s="2" t="n">
        <v>4.83</v>
      </c>
      <c r="G12" s="2" t="n">
        <v>695</v>
      </c>
      <c r="H12" s="2" t="n">
        <v>1.71</v>
      </c>
      <c r="J12" s="2" t="n">
        <v>1708</v>
      </c>
      <c r="K12" s="2" t="n">
        <v>5.17</v>
      </c>
      <c r="M12" s="2" t="n">
        <v>1787</v>
      </c>
      <c r="N12" s="2" t="n">
        <v>0.17</v>
      </c>
      <c r="P12" s="2" t="n">
        <v>4145</v>
      </c>
      <c r="Q12" s="2" t="n">
        <v>2.5</v>
      </c>
      <c r="S12" s="2" t="n">
        <v>2228</v>
      </c>
      <c r="T12" s="2" t="n">
        <v>2.5</v>
      </c>
      <c r="V12" s="2" t="n">
        <v>3201</v>
      </c>
      <c r="W12" s="2" t="n">
        <v>3.5</v>
      </c>
      <c r="Y12" s="2" t="n">
        <v>1708</v>
      </c>
      <c r="Z12" s="2" t="n">
        <v>2.3</v>
      </c>
      <c r="AB12" s="2" t="n">
        <v>379</v>
      </c>
      <c r="AC12" s="2" t="n">
        <v>17.98</v>
      </c>
      <c r="AE12" s="2" t="n">
        <v>1787</v>
      </c>
      <c r="AF12" s="2" t="n">
        <v>1.5</v>
      </c>
      <c r="AH12" s="2" t="n">
        <v>2614</v>
      </c>
      <c r="AI12" s="2" t="n">
        <v>5</v>
      </c>
      <c r="AK12" s="2" t="n">
        <v>3015</v>
      </c>
      <c r="AL12" s="2" t="n">
        <v>1.5</v>
      </c>
      <c r="AN12" s="2" t="n">
        <v>1708</v>
      </c>
      <c r="AO12" s="2" t="n">
        <v>6</v>
      </c>
      <c r="AQ12" s="2" t="n">
        <v>117</v>
      </c>
      <c r="AR12" s="2" t="n">
        <v>0</v>
      </c>
      <c r="AT12" s="2" t="n">
        <v>2252</v>
      </c>
      <c r="AU12" s="2" t="n">
        <v>3</v>
      </c>
      <c r="AW12" s="2" t="n">
        <v>2252</v>
      </c>
      <c r="AX12" s="2" t="n">
        <v>3</v>
      </c>
      <c r="AZ12" s="2" t="n">
        <v>2053</v>
      </c>
      <c r="BA12" s="2" t="n">
        <v>4</v>
      </c>
      <c r="BC12" s="2" t="n">
        <v>340</v>
      </c>
      <c r="BD12" s="2" t="n">
        <v>2.44</v>
      </c>
    </row>
    <row r="13">
      <c r="A13" s="2" t="n">
        <v>4611</v>
      </c>
      <c r="B13" s="2" t="n">
        <v>1.43</v>
      </c>
      <c r="D13" s="2" t="n">
        <v>4027</v>
      </c>
      <c r="E13" s="2" t="n">
        <v>4.62</v>
      </c>
      <c r="G13" s="2" t="n">
        <v>3181</v>
      </c>
      <c r="H13" s="2" t="n">
        <v>1.67</v>
      </c>
      <c r="J13" s="2" t="n">
        <v>2013</v>
      </c>
      <c r="K13" s="2" t="n">
        <v>4.83</v>
      </c>
      <c r="M13" s="2" t="n">
        <v>4145</v>
      </c>
      <c r="N13" s="2" t="n">
        <v>0.17</v>
      </c>
      <c r="P13" s="2" t="n">
        <v>4150</v>
      </c>
      <c r="Q13" s="2" t="n">
        <v>2.5</v>
      </c>
      <c r="S13" s="2" t="n">
        <v>1708</v>
      </c>
      <c r="T13" s="2" t="n">
        <v>2.5</v>
      </c>
      <c r="V13" t="n">
        <v>3954</v>
      </c>
      <c r="W13" t="n">
        <v>3.43</v>
      </c>
      <c r="Y13" s="2" t="n">
        <v>4150</v>
      </c>
      <c r="Z13" s="2" t="n">
        <v>2.29</v>
      </c>
      <c r="AB13" s="2" t="n">
        <v>4145</v>
      </c>
      <c r="AC13" s="2" t="n">
        <v>17.96</v>
      </c>
      <c r="AE13" s="2" t="n">
        <v>4145</v>
      </c>
      <c r="AF13" s="2" t="n">
        <v>1.5</v>
      </c>
      <c r="AH13" s="2" t="n">
        <v>4150</v>
      </c>
      <c r="AI13" s="2" t="n">
        <v>5</v>
      </c>
      <c r="AK13" s="2" t="n">
        <v>3484</v>
      </c>
      <c r="AL13" s="2" t="n">
        <v>0.5</v>
      </c>
      <c r="AN13" s="2" t="n">
        <v>1787</v>
      </c>
      <c r="AO13" s="2" t="n">
        <v>5.5</v>
      </c>
      <c r="AQ13" s="2" t="n">
        <v>3484</v>
      </c>
      <c r="AR13" s="2" t="n">
        <v>0</v>
      </c>
      <c r="AT13" s="2" t="n">
        <v>3504</v>
      </c>
      <c r="AU13" s="2" t="n">
        <v>3</v>
      </c>
      <c r="AW13" s="2" t="n">
        <v>1708</v>
      </c>
      <c r="AX13" s="2" t="n">
        <v>3</v>
      </c>
      <c r="AZ13" s="2" t="n">
        <v>8096</v>
      </c>
      <c r="BA13" s="2" t="n">
        <v>4</v>
      </c>
      <c r="BC13" s="2" t="n">
        <v>4150</v>
      </c>
      <c r="BD13" s="2" t="n">
        <v>2.33</v>
      </c>
    </row>
    <row r="14">
      <c r="A14" s="2" t="n">
        <v>4150</v>
      </c>
      <c r="B14" s="2" t="n">
        <v>1.33</v>
      </c>
      <c r="D14" s="2" t="n">
        <v>2399</v>
      </c>
      <c r="E14" s="2" t="n">
        <v>4.5</v>
      </c>
      <c r="G14" s="2" t="n">
        <v>1708</v>
      </c>
      <c r="H14" s="2" t="n">
        <v>1.67</v>
      </c>
      <c r="J14" s="2" t="n">
        <v>2614</v>
      </c>
      <c r="K14" s="2" t="n">
        <v>4.25</v>
      </c>
      <c r="M14" s="2" t="n">
        <v>3181</v>
      </c>
      <c r="N14" s="2" t="n">
        <v>0.17</v>
      </c>
      <c r="P14" s="2" t="n">
        <v>2228</v>
      </c>
      <c r="Q14" s="2" t="n">
        <v>2.5</v>
      </c>
      <c r="S14" t="n">
        <v>3954</v>
      </c>
      <c r="T14" t="n">
        <v>2.43</v>
      </c>
      <c r="V14" t="n">
        <v>1559</v>
      </c>
      <c r="W14" t="n">
        <v>3</v>
      </c>
      <c r="Y14" s="2" t="n">
        <v>2228</v>
      </c>
      <c r="Z14" s="2" t="n">
        <v>2.28</v>
      </c>
      <c r="AB14" s="2" t="n">
        <v>4150</v>
      </c>
      <c r="AC14" s="2" t="n">
        <v>17.7</v>
      </c>
      <c r="AE14" s="2" t="n">
        <v>2228</v>
      </c>
      <c r="AF14" s="2" t="n">
        <v>1.5</v>
      </c>
      <c r="AH14" s="2" t="n">
        <v>3504</v>
      </c>
      <c r="AI14" s="2" t="n">
        <v>5</v>
      </c>
      <c r="AK14" s="2" t="n">
        <v>2228</v>
      </c>
      <c r="AL14" s="2" t="n">
        <v>0.5</v>
      </c>
      <c r="AN14" s="2" t="n">
        <v>2228</v>
      </c>
      <c r="AO14" s="2" t="n">
        <v>5</v>
      </c>
      <c r="AQ14" s="2" t="n">
        <v>4150</v>
      </c>
      <c r="AR14" s="2" t="n">
        <v>0</v>
      </c>
      <c r="AT14" s="2" t="n">
        <v>2399</v>
      </c>
      <c r="AU14" s="2" t="n">
        <v>3</v>
      </c>
      <c r="AW14" s="2" t="n">
        <v>3504</v>
      </c>
      <c r="AX14" s="2" t="n">
        <v>3</v>
      </c>
      <c r="AZ14" s="2" t="n">
        <v>3201</v>
      </c>
      <c r="BA14" s="2" t="n">
        <v>3.5</v>
      </c>
      <c r="BC14" s="2" t="n">
        <v>379</v>
      </c>
      <c r="BD14" s="2" t="n">
        <v>2.33</v>
      </c>
    </row>
    <row r="15">
      <c r="A15" s="2" t="n">
        <v>2399</v>
      </c>
      <c r="B15" s="2" t="n">
        <v>1.33</v>
      </c>
      <c r="D15" s="2" t="n">
        <v>2013</v>
      </c>
      <c r="E15" s="2" t="n">
        <v>4.33</v>
      </c>
      <c r="G15" s="2" t="n">
        <v>117</v>
      </c>
      <c r="H15" s="2" t="n">
        <v>1.5</v>
      </c>
      <c r="J15" s="2" t="n">
        <v>4027</v>
      </c>
      <c r="K15" s="2" t="n">
        <v>3.88</v>
      </c>
      <c r="M15" t="n">
        <v>1559</v>
      </c>
      <c r="N15" t="n">
        <v>0.17</v>
      </c>
      <c r="P15" s="2" t="n">
        <v>2399</v>
      </c>
      <c r="Q15" s="2" t="n">
        <v>2.5</v>
      </c>
      <c r="S15" s="2" t="n">
        <v>2614</v>
      </c>
      <c r="T15" s="2" t="n">
        <v>2.38</v>
      </c>
      <c r="V15" s="2" t="n">
        <v>695</v>
      </c>
      <c r="W15" s="2" t="n">
        <v>2.86</v>
      </c>
      <c r="Y15" s="2" t="n">
        <v>4027</v>
      </c>
      <c r="Z15" s="2" t="n">
        <v>2.21</v>
      </c>
      <c r="AB15" s="2" t="n">
        <v>2399</v>
      </c>
      <c r="AC15" s="2" t="n">
        <v>17.6</v>
      </c>
      <c r="AE15" s="2" t="n">
        <v>3181</v>
      </c>
      <c r="AF15" s="2" t="n">
        <v>1.5</v>
      </c>
      <c r="AH15" s="2" t="n">
        <v>117</v>
      </c>
      <c r="AI15" s="2" t="n">
        <v>4.5</v>
      </c>
      <c r="AK15" s="2" t="n">
        <v>695</v>
      </c>
      <c r="AL15" s="2" t="n">
        <v>0</v>
      </c>
      <c r="AN15" s="2" t="n">
        <v>3181</v>
      </c>
      <c r="AO15" s="2" t="n">
        <v>5</v>
      </c>
      <c r="AQ15" s="2" t="n">
        <v>3015</v>
      </c>
      <c r="AR15" s="2" t="n">
        <v>0</v>
      </c>
      <c r="AT15" s="2" t="n">
        <v>2228</v>
      </c>
      <c r="AU15" s="2" t="n">
        <v>2.5</v>
      </c>
      <c r="AW15" s="2" t="n">
        <v>2013</v>
      </c>
      <c r="AX15" s="2" t="n">
        <v>2.5</v>
      </c>
      <c r="AZ15" s="2" t="n">
        <v>2228</v>
      </c>
      <c r="BA15" s="2" t="n">
        <v>3.5</v>
      </c>
      <c r="BC15" s="2" t="n">
        <v>3015</v>
      </c>
      <c r="BD15" s="2" t="n">
        <v>2.29</v>
      </c>
    </row>
    <row r="16">
      <c r="A16" s="2" t="n">
        <v>2053</v>
      </c>
      <c r="B16" s="2" t="n">
        <v>1.29</v>
      </c>
      <c r="D16" s="2" t="n">
        <v>695</v>
      </c>
      <c r="E16" s="2" t="n">
        <v>4.29</v>
      </c>
      <c r="G16" s="2" t="n">
        <v>4145</v>
      </c>
      <c r="H16" s="2" t="n">
        <v>1.33</v>
      </c>
      <c r="J16" t="n">
        <v>3954</v>
      </c>
      <c r="K16" t="n">
        <v>3.71</v>
      </c>
      <c r="M16" s="2" t="n">
        <v>2399</v>
      </c>
      <c r="N16" s="2" t="n">
        <v>0.17</v>
      </c>
      <c r="P16" s="2" t="n">
        <v>144</v>
      </c>
      <c r="Q16" s="2" t="n">
        <v>2.43</v>
      </c>
      <c r="S16" s="2" t="n">
        <v>117</v>
      </c>
      <c r="T16" s="2" t="n">
        <v>2.33</v>
      </c>
      <c r="V16" s="2" t="n">
        <v>2228</v>
      </c>
      <c r="W16" s="2" t="n">
        <v>2.83</v>
      </c>
      <c r="Y16" s="2" t="n">
        <v>2013</v>
      </c>
      <c r="Z16" s="2" t="n">
        <v>2.2</v>
      </c>
      <c r="AB16" s="2" t="n">
        <v>144</v>
      </c>
      <c r="AC16" s="2" t="n">
        <v>17.36</v>
      </c>
      <c r="AE16" s="2" t="n">
        <v>1708</v>
      </c>
      <c r="AF16" s="2" t="n">
        <v>1.5</v>
      </c>
      <c r="AH16" s="2" t="n">
        <v>3015</v>
      </c>
      <c r="AI16" s="2" t="n">
        <v>4.5</v>
      </c>
      <c r="AK16" s="2" t="n">
        <v>2172</v>
      </c>
      <c r="AL16" s="2" t="n">
        <v>0</v>
      </c>
      <c r="AN16" s="2" t="n">
        <v>340</v>
      </c>
      <c r="AO16" s="2" t="n">
        <v>5</v>
      </c>
      <c r="AQ16" s="2" t="n">
        <v>2228</v>
      </c>
      <c r="AR16" s="2" t="n">
        <v>0</v>
      </c>
      <c r="AT16" s="2" t="n">
        <v>340</v>
      </c>
      <c r="AU16" s="2" t="n">
        <v>2.5</v>
      </c>
      <c r="AW16" s="2" t="n">
        <v>4145</v>
      </c>
      <c r="AX16" s="2" t="n">
        <v>2.5</v>
      </c>
      <c r="AZ16" s="2" t="n">
        <v>3181</v>
      </c>
      <c r="BA16" s="2" t="n">
        <v>3.5</v>
      </c>
      <c r="BC16" t="n">
        <v>3954</v>
      </c>
      <c r="BD16" t="n">
        <v>2.25</v>
      </c>
    </row>
    <row r="17">
      <c r="A17" s="2" t="n">
        <v>3504</v>
      </c>
      <c r="B17" s="2" t="n">
        <v>1.29</v>
      </c>
      <c r="D17" t="n">
        <v>3954</v>
      </c>
      <c r="E17" t="n">
        <v>4.29</v>
      </c>
      <c r="G17" s="2" t="n">
        <v>2228</v>
      </c>
      <c r="H17" s="2" t="n">
        <v>1.33</v>
      </c>
      <c r="J17" s="2" t="n">
        <v>2228</v>
      </c>
      <c r="K17" s="2" t="n">
        <v>3.5</v>
      </c>
      <c r="M17" s="2" t="n">
        <v>340</v>
      </c>
      <c r="N17" s="2" t="n">
        <v>0.17</v>
      </c>
      <c r="P17" s="2" t="n">
        <v>4027</v>
      </c>
      <c r="Q17" s="2" t="n">
        <v>2.38</v>
      </c>
      <c r="S17" t="n">
        <v>1559</v>
      </c>
      <c r="T17" t="n">
        <v>2.33</v>
      </c>
      <c r="V17" s="2" t="n">
        <v>1787</v>
      </c>
      <c r="W17" s="2" t="n">
        <v>2.5</v>
      </c>
      <c r="Y17" t="n">
        <v>1559</v>
      </c>
      <c r="Z17" t="n">
        <v>2.18</v>
      </c>
      <c r="AB17" s="2" t="n">
        <v>2053</v>
      </c>
      <c r="AC17" s="2" t="n">
        <v>17.16</v>
      </c>
      <c r="AE17" s="2" t="n">
        <v>2172</v>
      </c>
      <c r="AF17" s="2" t="n">
        <v>1</v>
      </c>
      <c r="AH17" s="2" t="n">
        <v>340</v>
      </c>
      <c r="AI17" s="2" t="n">
        <v>4.5</v>
      </c>
      <c r="AK17" s="2" t="n">
        <v>2013</v>
      </c>
      <c r="AL17" s="2" t="n">
        <v>0</v>
      </c>
      <c r="AN17" s="2" t="n">
        <v>2013</v>
      </c>
      <c r="AO17" s="2" t="n">
        <v>4</v>
      </c>
      <c r="AQ17" s="2" t="n">
        <v>2053</v>
      </c>
      <c r="AR17" s="2" t="n">
        <v>0</v>
      </c>
      <c r="AT17" s="2" t="n">
        <v>2172</v>
      </c>
      <c r="AU17" s="2" t="n">
        <v>2</v>
      </c>
      <c r="AW17" s="2" t="n">
        <v>3484</v>
      </c>
      <c r="AX17" s="2" t="n">
        <v>2.5</v>
      </c>
      <c r="AZ17" s="2" t="n">
        <v>117</v>
      </c>
      <c r="BA17" s="2" t="n">
        <v>3</v>
      </c>
      <c r="BC17" s="2" t="n">
        <v>2172</v>
      </c>
      <c r="BD17" s="2" t="n">
        <v>2.2</v>
      </c>
    </row>
    <row r="18">
      <c r="A18" s="2" t="n">
        <v>2228</v>
      </c>
      <c r="B18" s="2" t="n">
        <v>1</v>
      </c>
      <c r="D18" s="2" t="n">
        <v>2614</v>
      </c>
      <c r="E18" s="2" t="n">
        <v>4.25</v>
      </c>
      <c r="G18" s="2" t="n">
        <v>4150</v>
      </c>
      <c r="H18" s="2" t="n">
        <v>1.17</v>
      </c>
      <c r="J18" s="2" t="n">
        <v>695</v>
      </c>
      <c r="K18" s="2" t="n">
        <v>3.29</v>
      </c>
      <c r="M18" s="2" t="n">
        <v>2053</v>
      </c>
      <c r="N18" s="2" t="n">
        <v>0.14</v>
      </c>
      <c r="P18" s="2" t="n">
        <v>3201</v>
      </c>
      <c r="Q18" s="2" t="n">
        <v>2.33</v>
      </c>
      <c r="S18" s="2" t="n">
        <v>2399</v>
      </c>
      <c r="T18" s="2" t="n">
        <v>2.33</v>
      </c>
      <c r="V18" s="2" t="n">
        <v>2614</v>
      </c>
      <c r="W18" s="2" t="n">
        <v>2.5</v>
      </c>
      <c r="Y18" s="2" t="n">
        <v>3201</v>
      </c>
      <c r="Z18" s="2" t="n">
        <v>2.17</v>
      </c>
      <c r="AB18" s="2" t="n">
        <v>2172</v>
      </c>
      <c r="AC18" s="2" t="n">
        <v>16.91</v>
      </c>
      <c r="AE18" t="n">
        <v>3954</v>
      </c>
      <c r="AF18" t="n">
        <v>1</v>
      </c>
      <c r="AH18" s="2" t="n">
        <v>2013</v>
      </c>
      <c r="AI18" s="2" t="n">
        <v>4</v>
      </c>
      <c r="AK18" s="2" t="n">
        <v>144</v>
      </c>
      <c r="AL18" s="2" t="n">
        <v>0</v>
      </c>
      <c r="AN18" s="2" t="n">
        <v>4145</v>
      </c>
      <c r="AO18" s="2" t="n">
        <v>4</v>
      </c>
      <c r="AQ18" s="2" t="n">
        <v>4611</v>
      </c>
      <c r="AR18" s="2" t="n">
        <v>0</v>
      </c>
      <c r="AT18" s="2" t="n">
        <v>2614</v>
      </c>
      <c r="AU18" s="2" t="n">
        <v>2</v>
      </c>
      <c r="AW18" s="2" t="n">
        <v>3181</v>
      </c>
      <c r="AX18" s="2" t="n">
        <v>2.5</v>
      </c>
      <c r="AZ18" s="2" t="n">
        <v>3015</v>
      </c>
      <c r="BA18" s="2" t="n">
        <v>3</v>
      </c>
      <c r="BC18" s="2" t="n">
        <v>2614</v>
      </c>
      <c r="BD18" s="2" t="n">
        <v>2.2</v>
      </c>
    </row>
    <row r="19">
      <c r="A19" s="2" t="n">
        <v>3181</v>
      </c>
      <c r="B19" s="2" t="n">
        <v>1</v>
      </c>
      <c r="D19" s="2" t="n">
        <v>2228</v>
      </c>
      <c r="E19" s="2" t="n">
        <v>3.83</v>
      </c>
      <c r="G19" s="2" t="n">
        <v>3015</v>
      </c>
      <c r="H19" s="2" t="n">
        <v>1.17</v>
      </c>
      <c r="J19" t="n">
        <v>1559</v>
      </c>
      <c r="K19" t="n">
        <v>3.17</v>
      </c>
      <c r="M19" s="2" t="n">
        <v>4611</v>
      </c>
      <c r="N19" s="2" t="n">
        <v>0.14</v>
      </c>
      <c r="P19" t="n">
        <v>1559</v>
      </c>
      <c r="Q19" t="n">
        <v>2.33</v>
      </c>
      <c r="S19" s="2" t="n">
        <v>3504</v>
      </c>
      <c r="T19" s="2" t="n">
        <v>2.29</v>
      </c>
      <c r="V19" s="2" t="n">
        <v>4027</v>
      </c>
      <c r="W19" s="2" t="n">
        <v>2.12</v>
      </c>
      <c r="Y19" s="2" t="n">
        <v>2614</v>
      </c>
      <c r="Z19" s="2" t="n">
        <v>2.12</v>
      </c>
      <c r="AB19" s="2" t="n">
        <v>2638</v>
      </c>
      <c r="AC19" s="2" t="n">
        <v>16.68</v>
      </c>
      <c r="AE19" s="2" t="n">
        <v>117</v>
      </c>
      <c r="AF19" s="2" t="n">
        <v>1</v>
      </c>
      <c r="AH19" s="2" t="n">
        <v>2228</v>
      </c>
      <c r="AI19" s="2" t="n">
        <v>4</v>
      </c>
      <c r="AK19" s="2" t="n">
        <v>325</v>
      </c>
      <c r="AL19" s="2" t="n">
        <v>0</v>
      </c>
      <c r="AN19" s="2" t="n">
        <v>117</v>
      </c>
      <c r="AO19" s="2" t="n">
        <v>4</v>
      </c>
      <c r="AQ19" s="2" t="n">
        <v>5740</v>
      </c>
      <c r="AR19" s="2" t="n">
        <v>0</v>
      </c>
      <c r="AT19" t="n">
        <v>3954</v>
      </c>
      <c r="AU19" t="n">
        <v>2</v>
      </c>
      <c r="AW19" s="2" t="n">
        <v>2638</v>
      </c>
      <c r="AX19" s="2" t="n">
        <v>2.5</v>
      </c>
      <c r="AZ19" t="n">
        <v>1559</v>
      </c>
      <c r="BA19" t="n">
        <v>3</v>
      </c>
      <c r="BC19" s="2" t="n">
        <v>2399</v>
      </c>
      <c r="BD19" s="2" t="n">
        <v>2.2</v>
      </c>
    </row>
    <row r="20">
      <c r="A20" s="2" t="n">
        <v>379</v>
      </c>
      <c r="B20" s="2" t="n">
        <v>1</v>
      </c>
      <c r="D20" t="n">
        <v>1559</v>
      </c>
      <c r="E20" t="n">
        <v>3.67</v>
      </c>
      <c r="G20" s="2" t="n">
        <v>2638</v>
      </c>
      <c r="H20" s="2" t="n">
        <v>1.17</v>
      </c>
      <c r="J20" s="2" t="n">
        <v>4145</v>
      </c>
      <c r="K20" s="2" t="n">
        <v>3</v>
      </c>
      <c r="M20" s="2" t="n">
        <v>2252</v>
      </c>
      <c r="N20" s="2" t="n">
        <v>0.14</v>
      </c>
      <c r="P20" s="2" t="n">
        <v>1708</v>
      </c>
      <c r="Q20" s="2" t="n">
        <v>2.33</v>
      </c>
      <c r="S20" s="2" t="n">
        <v>3201</v>
      </c>
      <c r="T20" s="2" t="n">
        <v>2.17</v>
      </c>
      <c r="V20" s="2" t="n">
        <v>5740</v>
      </c>
      <c r="W20" s="2" t="n">
        <v>2</v>
      </c>
      <c r="Y20" s="2" t="n">
        <v>2399</v>
      </c>
      <c r="Z20" s="2" t="n">
        <v>2.07</v>
      </c>
      <c r="AB20" s="2" t="n">
        <v>8096</v>
      </c>
      <c r="AC20" s="2" t="n">
        <v>16.61</v>
      </c>
      <c r="AE20" s="2" t="n">
        <v>3484</v>
      </c>
      <c r="AF20" s="2" t="n">
        <v>1</v>
      </c>
      <c r="AH20" s="2" t="n">
        <v>2053</v>
      </c>
      <c r="AI20" s="2" t="n">
        <v>4</v>
      </c>
      <c r="AK20" t="n">
        <v>3954</v>
      </c>
      <c r="AL20" t="n">
        <v>0</v>
      </c>
      <c r="AN20" s="2" t="n">
        <v>2053</v>
      </c>
      <c r="AO20" s="2" t="n">
        <v>4</v>
      </c>
      <c r="AQ20" s="2" t="n">
        <v>3181</v>
      </c>
      <c r="AR20" s="2" t="n">
        <v>0</v>
      </c>
      <c r="AT20" s="2" t="n">
        <v>3484</v>
      </c>
      <c r="AU20" s="2" t="n">
        <v>2</v>
      </c>
      <c r="AW20" s="2" t="n">
        <v>340</v>
      </c>
      <c r="AX20" s="2" t="n">
        <v>2.5</v>
      </c>
      <c r="AZ20" s="2" t="n">
        <v>2638</v>
      </c>
      <c r="BA20" s="2" t="n">
        <v>3</v>
      </c>
      <c r="BC20" s="2" t="n">
        <v>3181</v>
      </c>
      <c r="BD20" s="2" t="n">
        <v>2.17</v>
      </c>
    </row>
    <row r="21">
      <c r="A21" s="2" t="n">
        <v>4121</v>
      </c>
      <c r="B21" s="2" t="n">
        <v>1</v>
      </c>
      <c r="D21" s="2" t="n">
        <v>379</v>
      </c>
      <c r="E21" s="2" t="n">
        <v>3.5</v>
      </c>
      <c r="G21" s="2" t="n">
        <v>8096</v>
      </c>
      <c r="H21" s="2" t="n">
        <v>1.14</v>
      </c>
      <c r="J21" s="2" t="n">
        <v>3181</v>
      </c>
      <c r="K21" s="2" t="n">
        <v>2.67</v>
      </c>
      <c r="M21" s="2" t="n">
        <v>144</v>
      </c>
      <c r="N21" s="2" t="n">
        <v>0</v>
      </c>
      <c r="P21" s="2" t="n">
        <v>8096</v>
      </c>
      <c r="Q21" s="2" t="n">
        <v>2.29</v>
      </c>
      <c r="S21" s="2" t="n">
        <v>2013</v>
      </c>
      <c r="T21" s="2" t="n">
        <v>2.17</v>
      </c>
      <c r="V21" s="2" t="n">
        <v>2172</v>
      </c>
      <c r="W21" s="2" t="n">
        <v>1.86</v>
      </c>
      <c r="Y21" t="n">
        <v>3954</v>
      </c>
      <c r="Z21" t="n">
        <v>2.05</v>
      </c>
      <c r="AB21" s="2" t="n">
        <v>1708</v>
      </c>
      <c r="AC21" s="2" t="n">
        <v>16.12</v>
      </c>
      <c r="AE21" s="2" t="n">
        <v>4150</v>
      </c>
      <c r="AF21" s="2" t="n">
        <v>1</v>
      </c>
      <c r="AH21" s="2" t="n">
        <v>8096</v>
      </c>
      <c r="AI21" s="2" t="n">
        <v>4</v>
      </c>
      <c r="AK21" s="2" t="n">
        <v>2053</v>
      </c>
      <c r="AL21" s="2" t="n">
        <v>0</v>
      </c>
      <c r="AN21" s="2" t="n">
        <v>2638</v>
      </c>
      <c r="AO21" s="2" t="n">
        <v>3.5</v>
      </c>
      <c r="AQ21" t="n">
        <v>1559</v>
      </c>
      <c r="AR21" t="n">
        <v>0</v>
      </c>
      <c r="AT21" s="2" t="n">
        <v>2053</v>
      </c>
      <c r="AU21" s="2" t="n">
        <v>2</v>
      </c>
      <c r="AW21" t="n">
        <v>3954</v>
      </c>
      <c r="AX21" t="n">
        <v>2</v>
      </c>
      <c r="AZ21" s="2" t="n">
        <v>4145</v>
      </c>
      <c r="BA21" s="2" t="n">
        <v>2.5</v>
      </c>
      <c r="BC21" s="2" t="n">
        <v>2638</v>
      </c>
      <c r="BD21" s="2" t="n">
        <v>2.13</v>
      </c>
    </row>
    <row r="22">
      <c r="A22" s="2" t="n">
        <v>340</v>
      </c>
      <c r="B22" s="2" t="n">
        <v>1</v>
      </c>
      <c r="D22" s="2" t="n">
        <v>2053</v>
      </c>
      <c r="E22" s="2" t="n">
        <v>3.43</v>
      </c>
      <c r="G22" t="n">
        <v>3954</v>
      </c>
      <c r="H22" t="n">
        <v>0.86</v>
      </c>
      <c r="J22" s="2" t="n">
        <v>2399</v>
      </c>
      <c r="K22" s="2" t="n">
        <v>2.67</v>
      </c>
      <c r="M22" s="2" t="n">
        <v>325</v>
      </c>
      <c r="N22" s="2" t="n">
        <v>0</v>
      </c>
      <c r="P22" s="2" t="n">
        <v>3504</v>
      </c>
      <c r="Q22" s="2" t="n">
        <v>2.29</v>
      </c>
      <c r="S22" s="2" t="n">
        <v>4145</v>
      </c>
      <c r="T22" s="2" t="n">
        <v>2.17</v>
      </c>
      <c r="V22" s="2" t="n">
        <v>3484</v>
      </c>
      <c r="W22" s="2" t="n">
        <v>1.83</v>
      </c>
      <c r="Y22" s="2" t="n">
        <v>4145</v>
      </c>
      <c r="Z22" s="2" t="n">
        <v>2.02</v>
      </c>
      <c r="AB22" t="n">
        <v>1559</v>
      </c>
      <c r="AC22" t="n">
        <v>15.87</v>
      </c>
      <c r="AE22" s="2" t="n">
        <v>2399</v>
      </c>
      <c r="AF22" s="2" t="n">
        <v>1</v>
      </c>
      <c r="AH22" s="2" t="n">
        <v>3181</v>
      </c>
      <c r="AI22" s="2" t="n">
        <v>3.5</v>
      </c>
      <c r="AK22" s="2" t="n">
        <v>4611</v>
      </c>
      <c r="AL22" s="2" t="n">
        <v>0</v>
      </c>
      <c r="AN22" s="2" t="n">
        <v>2172</v>
      </c>
      <c r="AO22" s="2" t="n">
        <v>3</v>
      </c>
      <c r="AQ22" s="2" t="n">
        <v>379</v>
      </c>
      <c r="AR22" s="2" t="n">
        <v>0</v>
      </c>
      <c r="AT22" s="2" t="n">
        <v>3181</v>
      </c>
      <c r="AU22" s="2" t="n">
        <v>2</v>
      </c>
      <c r="AW22" s="2" t="n">
        <v>117</v>
      </c>
      <c r="AX22" s="2" t="n">
        <v>2</v>
      </c>
      <c r="AZ22" s="2" t="n">
        <v>2172</v>
      </c>
      <c r="BA22" s="2" t="n">
        <v>2</v>
      </c>
      <c r="BC22" s="2" t="n">
        <v>2013</v>
      </c>
      <c r="BD22" s="2" t="n">
        <v>2.06</v>
      </c>
    </row>
    <row r="23">
      <c r="A23" s="2" t="n">
        <v>117</v>
      </c>
      <c r="B23" s="2" t="n">
        <v>0.83</v>
      </c>
      <c r="D23" s="2" t="n">
        <v>3181</v>
      </c>
      <c r="E23" s="2" t="n">
        <v>3.33</v>
      </c>
      <c r="G23" t="n">
        <v>1559</v>
      </c>
      <c r="H23" t="n">
        <v>0.83</v>
      </c>
      <c r="J23" s="2" t="n">
        <v>2638</v>
      </c>
      <c r="K23" s="2" t="n">
        <v>2.5</v>
      </c>
      <c r="M23" t="n">
        <v>3954</v>
      </c>
      <c r="N23" t="n">
        <v>0</v>
      </c>
      <c r="P23" s="2" t="n">
        <v>2614</v>
      </c>
      <c r="Q23" s="2" t="n">
        <v>2.25</v>
      </c>
      <c r="S23" s="2" t="n">
        <v>3181</v>
      </c>
      <c r="T23" s="2" t="n">
        <v>2.17</v>
      </c>
      <c r="V23" s="2" t="n">
        <v>3181</v>
      </c>
      <c r="W23" s="2" t="n">
        <v>1.67</v>
      </c>
      <c r="Y23" s="2" t="n">
        <v>2053</v>
      </c>
      <c r="Z23" s="2" t="n">
        <v>2.02</v>
      </c>
      <c r="AB23" s="2" t="n">
        <v>4121</v>
      </c>
      <c r="AC23" s="2" t="n">
        <v>15.25</v>
      </c>
      <c r="AE23" s="2" t="n">
        <v>2638</v>
      </c>
      <c r="AF23" s="2" t="n">
        <v>0.5</v>
      </c>
      <c r="AH23" t="n">
        <v>1559</v>
      </c>
      <c r="AI23" t="n">
        <v>3</v>
      </c>
      <c r="AK23" s="2" t="n">
        <v>5740</v>
      </c>
      <c r="AL23" s="2" t="n">
        <v>0</v>
      </c>
      <c r="AN23" t="n">
        <v>1559</v>
      </c>
      <c r="AO23" t="n">
        <v>3</v>
      </c>
      <c r="AQ23" s="2" t="n">
        <v>8096</v>
      </c>
      <c r="AR23" s="2" t="n">
        <v>0</v>
      </c>
      <c r="AT23" s="2" t="n">
        <v>8096</v>
      </c>
      <c r="AU23" s="2" t="n">
        <v>2</v>
      </c>
      <c r="AW23" s="2" t="n">
        <v>3015</v>
      </c>
      <c r="AX23" s="2" t="n">
        <v>2</v>
      </c>
      <c r="AZ23" s="2" t="n">
        <v>2614</v>
      </c>
      <c r="BA23" s="2" t="n">
        <v>2</v>
      </c>
      <c r="BC23" s="2" t="n">
        <v>2053</v>
      </c>
      <c r="BD23" s="2" t="n">
        <v>2.06</v>
      </c>
    </row>
    <row r="24">
      <c r="A24" s="2" t="n">
        <v>695</v>
      </c>
      <c r="B24" s="2" t="n">
        <v>0.71</v>
      </c>
      <c r="D24" s="2" t="n">
        <v>4145</v>
      </c>
      <c r="E24" s="2" t="n">
        <v>2.67</v>
      </c>
      <c r="G24" s="2" t="n">
        <v>340</v>
      </c>
      <c r="H24" s="2" t="n">
        <v>0.83</v>
      </c>
      <c r="J24" s="2" t="n">
        <v>5740</v>
      </c>
      <c r="K24" s="2" t="n">
        <v>2.43</v>
      </c>
      <c r="M24" s="2" t="n">
        <v>3484</v>
      </c>
      <c r="N24" s="2" t="n">
        <v>0</v>
      </c>
      <c r="P24" s="2" t="n">
        <v>2013</v>
      </c>
      <c r="Q24" s="2" t="n">
        <v>2.17</v>
      </c>
      <c r="S24" s="2" t="n">
        <v>2638</v>
      </c>
      <c r="T24" s="2" t="n">
        <v>2.17</v>
      </c>
      <c r="V24" s="2" t="n">
        <v>379</v>
      </c>
      <c r="W24" s="2" t="n">
        <v>1.5</v>
      </c>
      <c r="Y24" s="2" t="n">
        <v>3181</v>
      </c>
      <c r="Z24" s="2" t="n">
        <v>1.94</v>
      </c>
      <c r="AB24" s="2" t="n">
        <v>3504</v>
      </c>
      <c r="AC24" s="2" t="n">
        <v>15.17</v>
      </c>
      <c r="AE24" s="2" t="n">
        <v>340</v>
      </c>
      <c r="AF24" s="2" t="n">
        <v>0.5</v>
      </c>
      <c r="AH24" s="2" t="n">
        <v>379</v>
      </c>
      <c r="AI24" s="2" t="n">
        <v>3</v>
      </c>
      <c r="AK24" s="2" t="n">
        <v>3181</v>
      </c>
      <c r="AL24" s="2" t="n">
        <v>0</v>
      </c>
      <c r="AN24" s="2" t="n">
        <v>379</v>
      </c>
      <c r="AO24" s="2" t="n">
        <v>3</v>
      </c>
      <c r="AQ24" s="2" t="n">
        <v>4121</v>
      </c>
      <c r="AR24" s="2" t="n">
        <v>0</v>
      </c>
      <c r="AT24" s="2" t="n">
        <v>2638</v>
      </c>
      <c r="AU24" s="2" t="n">
        <v>2</v>
      </c>
      <c r="AW24" s="2" t="n">
        <v>2053</v>
      </c>
      <c r="AX24" s="2" t="n">
        <v>2</v>
      </c>
      <c r="AZ24" s="2" t="n">
        <v>2399</v>
      </c>
      <c r="BA24" s="2" t="n">
        <v>2</v>
      </c>
      <c r="BC24" s="2" t="n">
        <v>8096</v>
      </c>
      <c r="BD24" s="2" t="n">
        <v>2.06</v>
      </c>
    </row>
    <row r="25">
      <c r="A25" s="2" t="n">
        <v>8096</v>
      </c>
      <c r="B25" s="2" t="n">
        <v>0.71</v>
      </c>
      <c r="D25" s="2" t="n">
        <v>3504</v>
      </c>
      <c r="E25" s="2" t="n">
        <v>2.57</v>
      </c>
      <c r="G25" s="2" t="n">
        <v>2172</v>
      </c>
      <c r="H25" s="2" t="n">
        <v>0.29</v>
      </c>
      <c r="J25" s="2" t="n">
        <v>3484</v>
      </c>
      <c r="K25" s="2" t="n">
        <v>2.33</v>
      </c>
      <c r="M25" s="2" t="n">
        <v>4150</v>
      </c>
      <c r="N25" s="2" t="n">
        <v>0</v>
      </c>
      <c r="P25" s="2" t="n">
        <v>3181</v>
      </c>
      <c r="Q25" s="2" t="n">
        <v>2.17</v>
      </c>
      <c r="S25" s="2" t="n">
        <v>144</v>
      </c>
      <c r="T25" s="2" t="n">
        <v>2.14</v>
      </c>
      <c r="V25" s="2" t="n">
        <v>4145</v>
      </c>
      <c r="W25" s="2" t="n">
        <v>1.33</v>
      </c>
      <c r="Y25" s="2" t="n">
        <v>3504</v>
      </c>
      <c r="Z25" s="2" t="n">
        <v>1.86</v>
      </c>
      <c r="AB25" t="n">
        <v>3954</v>
      </c>
      <c r="AC25" t="n">
        <v>15.14</v>
      </c>
      <c r="AE25" s="2" t="n">
        <v>2013</v>
      </c>
      <c r="AF25" s="2" t="n">
        <v>0</v>
      </c>
      <c r="AH25" s="2" t="n">
        <v>2638</v>
      </c>
      <c r="AI25" s="2" t="n">
        <v>3</v>
      </c>
      <c r="AK25" t="n">
        <v>1559</v>
      </c>
      <c r="AL25" t="n">
        <v>0</v>
      </c>
      <c r="AN25" s="2" t="n">
        <v>2399</v>
      </c>
      <c r="AO25" s="2" t="n">
        <v>3</v>
      </c>
      <c r="AQ25" s="2" t="n">
        <v>2252</v>
      </c>
      <c r="AR25" s="2" t="n">
        <v>0</v>
      </c>
      <c r="AT25" s="2" t="n">
        <v>1708</v>
      </c>
      <c r="AU25" s="2" t="n">
        <v>2</v>
      </c>
      <c r="AW25" s="2" t="n">
        <v>5740</v>
      </c>
      <c r="AX25" s="2" t="n">
        <v>2</v>
      </c>
      <c r="AZ25" s="2" t="n">
        <v>3484</v>
      </c>
      <c r="BA25" s="2" t="n">
        <v>0.5</v>
      </c>
      <c r="BC25" s="2" t="n">
        <v>4145</v>
      </c>
      <c r="BD25" s="2" t="n">
        <v>1.91</v>
      </c>
    </row>
    <row r="26">
      <c r="A26" s="2" t="n">
        <v>5740</v>
      </c>
      <c r="B26" s="2" t="n">
        <v>0.57</v>
      </c>
      <c r="D26" s="2" t="n">
        <v>117</v>
      </c>
      <c r="E26" s="2" t="n">
        <v>2.17</v>
      </c>
      <c r="G26" s="2" t="n">
        <v>4121</v>
      </c>
      <c r="H26" s="2" t="n">
        <v>0.29</v>
      </c>
      <c r="J26" s="2" t="n">
        <v>2172</v>
      </c>
      <c r="K26" s="2" t="n">
        <v>2.29</v>
      </c>
      <c r="M26" s="2" t="n">
        <v>3015</v>
      </c>
      <c r="N26" s="2" t="n">
        <v>0</v>
      </c>
      <c r="P26" s="2" t="n">
        <v>2172</v>
      </c>
      <c r="Q26" s="2" t="n">
        <v>2</v>
      </c>
      <c r="S26" s="2" t="n">
        <v>2053</v>
      </c>
      <c r="T26" s="2" t="n">
        <v>2.14</v>
      </c>
      <c r="V26" s="2" t="n">
        <v>2399</v>
      </c>
      <c r="W26" s="2" t="n">
        <v>1.33</v>
      </c>
      <c r="Y26" s="2" t="n">
        <v>3484</v>
      </c>
      <c r="Z26" s="2" t="n">
        <v>1.85</v>
      </c>
      <c r="AB26" s="2" t="n">
        <v>2228</v>
      </c>
      <c r="AC26" s="2" t="n">
        <v>14.97</v>
      </c>
      <c r="AE26" s="2" t="n">
        <v>144</v>
      </c>
      <c r="AF26" s="2" t="n">
        <v>0</v>
      </c>
      <c r="AH26" s="2" t="n">
        <v>2172</v>
      </c>
      <c r="AI26" s="2" t="n">
        <v>2</v>
      </c>
      <c r="AK26" s="2" t="n">
        <v>8096</v>
      </c>
      <c r="AL26" s="2" t="n">
        <v>0</v>
      </c>
      <c r="AN26" s="2" t="n">
        <v>3484</v>
      </c>
      <c r="AO26" s="2" t="n">
        <v>1.5</v>
      </c>
      <c r="AQ26" s="2" t="n">
        <v>2638</v>
      </c>
      <c r="AR26" s="2" t="n">
        <v>0</v>
      </c>
      <c r="AT26" s="2" t="n">
        <v>2013</v>
      </c>
      <c r="AU26" s="2" t="n">
        <v>1.5</v>
      </c>
      <c r="AW26" s="2" t="n">
        <v>8096</v>
      </c>
      <c r="AX26" s="2" t="n">
        <v>2</v>
      </c>
      <c r="AZ26" s="2" t="n">
        <v>144</v>
      </c>
      <c r="BA26" s="2" t="n">
        <v>0</v>
      </c>
      <c r="BC26" s="2" t="n">
        <v>3484</v>
      </c>
      <c r="BD26" s="2" t="n">
        <v>1.88</v>
      </c>
    </row>
    <row r="27">
      <c r="A27" s="2" t="n">
        <v>2013</v>
      </c>
      <c r="B27" s="2" t="n">
        <v>0.5</v>
      </c>
      <c r="D27" s="2" t="n">
        <v>2638</v>
      </c>
      <c r="E27" s="2" t="n">
        <v>2.17</v>
      </c>
      <c r="G27" s="2" t="n">
        <v>5740</v>
      </c>
      <c r="H27" s="2" t="n">
        <v>0.14</v>
      </c>
      <c r="J27" s="2" t="n">
        <v>379</v>
      </c>
      <c r="K27" s="2" t="n">
        <v>2.17</v>
      </c>
      <c r="M27" s="2" t="n">
        <v>2228</v>
      </c>
      <c r="N27" s="2" t="n">
        <v>0</v>
      </c>
      <c r="P27" s="2" t="n">
        <v>117</v>
      </c>
      <c r="Q27" s="2" t="n">
        <v>2</v>
      </c>
      <c r="S27" s="2" t="n">
        <v>3484</v>
      </c>
      <c r="T27" s="2" t="n">
        <v>2</v>
      </c>
      <c r="V27" s="2" t="n">
        <v>2053</v>
      </c>
      <c r="W27" s="2" t="n">
        <v>1.14</v>
      </c>
      <c r="Y27" s="2" t="n">
        <v>117</v>
      </c>
      <c r="Z27" s="2" t="n">
        <v>1.84</v>
      </c>
      <c r="AB27" s="2" t="n">
        <v>5740</v>
      </c>
      <c r="AC27" s="2" t="n">
        <v>14.84</v>
      </c>
      <c r="AE27" s="2" t="n">
        <v>2053</v>
      </c>
      <c r="AF27" s="2" t="n">
        <v>0</v>
      </c>
      <c r="AH27" s="2" t="n">
        <v>3484</v>
      </c>
      <c r="AI27" s="2" t="n">
        <v>1</v>
      </c>
      <c r="AK27" s="2" t="n">
        <v>4121</v>
      </c>
      <c r="AL27" s="2" t="n">
        <v>0</v>
      </c>
      <c r="AN27" s="2" t="n">
        <v>144</v>
      </c>
      <c r="AO27" s="2" t="n">
        <v>0</v>
      </c>
      <c r="AQ27" s="2" t="n">
        <v>4027</v>
      </c>
      <c r="AR27" s="2" t="n">
        <v>0</v>
      </c>
      <c r="AT27" s="2" t="n">
        <v>4145</v>
      </c>
      <c r="AU27" s="2" t="n">
        <v>1.5</v>
      </c>
      <c r="AW27" s="2" t="n">
        <v>2399</v>
      </c>
      <c r="AX27" s="2" t="n">
        <v>2</v>
      </c>
      <c r="AZ27" s="2" t="n">
        <v>4150</v>
      </c>
      <c r="BA27" s="2" t="n">
        <v>0</v>
      </c>
      <c r="BC27" s="2" t="n">
        <v>117</v>
      </c>
      <c r="BD27" s="2" t="n">
        <v>1.79</v>
      </c>
    </row>
    <row r="28">
      <c r="A28" s="2" t="n">
        <v>3484</v>
      </c>
      <c r="B28" s="2" t="n">
        <v>0.5</v>
      </c>
      <c r="D28" s="2" t="n">
        <v>2172</v>
      </c>
      <c r="E28" s="2" t="n">
        <v>2.14</v>
      </c>
      <c r="G28" s="2" t="n">
        <v>2013</v>
      </c>
      <c r="H28" s="2" t="n">
        <v>0</v>
      </c>
      <c r="J28" s="2" t="n">
        <v>2053</v>
      </c>
      <c r="K28" s="2" t="n">
        <v>2.14</v>
      </c>
      <c r="M28" s="2" t="n">
        <v>379</v>
      </c>
      <c r="N28" s="2" t="n">
        <v>0</v>
      </c>
      <c r="P28" s="2" t="n">
        <v>3484</v>
      </c>
      <c r="Q28" s="2" t="n">
        <v>2</v>
      </c>
      <c r="S28" s="2" t="n">
        <v>4150</v>
      </c>
      <c r="T28" s="2" t="n">
        <v>2</v>
      </c>
      <c r="V28" s="2" t="n">
        <v>2638</v>
      </c>
      <c r="W28" s="2" t="n">
        <v>1</v>
      </c>
      <c r="Y28" s="2" t="n">
        <v>5740</v>
      </c>
      <c r="Z28" s="2" t="n">
        <v>1.81</v>
      </c>
      <c r="AB28" s="2" t="n">
        <v>117</v>
      </c>
      <c r="AC28" s="2" t="n">
        <v>14.74</v>
      </c>
      <c r="AE28" s="2" t="n">
        <v>4611</v>
      </c>
      <c r="AF28" s="2" t="n">
        <v>0</v>
      </c>
      <c r="AH28" s="2" t="n">
        <v>144</v>
      </c>
      <c r="AI28" s="2" t="n">
        <v>0</v>
      </c>
      <c r="AK28" s="2" t="n">
        <v>2638</v>
      </c>
      <c r="AL28" s="2" t="n">
        <v>0</v>
      </c>
      <c r="AN28" s="2" t="n">
        <v>4150</v>
      </c>
      <c r="AO28" s="2" t="n">
        <v>0</v>
      </c>
      <c r="AQ28" s="2" t="n">
        <v>1708</v>
      </c>
      <c r="AR28" s="2" t="n">
        <v>0</v>
      </c>
      <c r="AT28" s="2" t="n">
        <v>117</v>
      </c>
      <c r="AU28" s="2" t="n">
        <v>1.5</v>
      </c>
      <c r="AW28" s="2" t="n">
        <v>144</v>
      </c>
      <c r="AX28" s="2" t="n">
        <v>1</v>
      </c>
      <c r="AZ28" s="2" t="n">
        <v>4611</v>
      </c>
      <c r="BA28" s="2" t="n">
        <v>0</v>
      </c>
      <c r="BC28" s="2" t="n">
        <v>144</v>
      </c>
      <c r="BD28" s="2" t="n">
        <v>1.67</v>
      </c>
    </row>
    <row r="29">
      <c r="A29" s="2" t="n">
        <v>2172</v>
      </c>
      <c r="B29" s="2" t="n">
        <v>0.43</v>
      </c>
      <c r="D29" s="2" t="n">
        <v>5740</v>
      </c>
      <c r="E29" s="2" t="n">
        <v>2</v>
      </c>
      <c r="G29" s="2" t="n">
        <v>144</v>
      </c>
      <c r="H29" s="2" t="n">
        <v>0</v>
      </c>
      <c r="J29" s="2" t="n">
        <v>117</v>
      </c>
      <c r="K29" s="2" t="n">
        <v>1.5</v>
      </c>
      <c r="M29" s="2" t="n">
        <v>4027</v>
      </c>
      <c r="N29" s="2" t="n">
        <v>0</v>
      </c>
      <c r="P29" s="2" t="n">
        <v>5740</v>
      </c>
      <c r="Q29" s="2" t="n">
        <v>2</v>
      </c>
      <c r="S29" s="2" t="n">
        <v>5740</v>
      </c>
      <c r="T29" s="2" t="n">
        <v>1.86</v>
      </c>
      <c r="V29" s="2" t="n">
        <v>117</v>
      </c>
      <c r="W29" s="2" t="n">
        <v>0.67</v>
      </c>
      <c r="Y29" s="2" t="n">
        <v>2638</v>
      </c>
      <c r="Z29" s="2" t="n">
        <v>1.76</v>
      </c>
      <c r="AB29" s="2" t="n">
        <v>3181</v>
      </c>
      <c r="AC29" s="2" t="n">
        <v>14.4</v>
      </c>
      <c r="AE29" t="n">
        <v>1559</v>
      </c>
      <c r="AF29" t="n">
        <v>0</v>
      </c>
      <c r="AH29" s="2" t="n">
        <v>4611</v>
      </c>
      <c r="AI29" s="2" t="n">
        <v>0</v>
      </c>
      <c r="AK29" s="2" t="n">
        <v>4027</v>
      </c>
      <c r="AL29" s="2" t="n">
        <v>0</v>
      </c>
      <c r="AN29" s="2" t="n">
        <v>4611</v>
      </c>
      <c r="AO29" s="2" t="n">
        <v>0</v>
      </c>
      <c r="AQ29" s="2" t="n">
        <v>3504</v>
      </c>
      <c r="AR29" s="2" t="n">
        <v>0</v>
      </c>
      <c r="AT29" s="2" t="n">
        <v>4611</v>
      </c>
      <c r="AU29" s="2" t="n">
        <v>0</v>
      </c>
      <c r="AW29" s="2" t="n">
        <v>4611</v>
      </c>
      <c r="AX29" s="2" t="n">
        <v>0</v>
      </c>
      <c r="AZ29" s="2" t="n">
        <v>379</v>
      </c>
      <c r="BA29" s="2" t="n">
        <v>0</v>
      </c>
      <c r="BC29" s="2" t="n">
        <v>4611</v>
      </c>
      <c r="BD29" s="2" t="n">
        <v>0.33</v>
      </c>
    </row>
    <row r="30">
      <c r="A30" t="n">
        <v>1559</v>
      </c>
      <c r="B30" t="n">
        <v>0.33</v>
      </c>
      <c r="D30" s="2" t="n">
        <v>3484</v>
      </c>
      <c r="E30" s="2" t="n">
        <v>1.83</v>
      </c>
      <c r="G30" s="2" t="n">
        <v>325</v>
      </c>
      <c r="H30" s="2" t="n">
        <v>0</v>
      </c>
      <c r="J30" s="2" t="n">
        <v>3504</v>
      </c>
      <c r="K30" s="2" t="n">
        <v>1.29</v>
      </c>
      <c r="M30" s="2" t="n">
        <v>1708</v>
      </c>
      <c r="N30" s="2" t="n">
        <v>0</v>
      </c>
      <c r="P30" s="2" t="n">
        <v>2638</v>
      </c>
      <c r="Q30" s="2" t="n">
        <v>1.83</v>
      </c>
      <c r="S30" s="2" t="n">
        <v>2172</v>
      </c>
      <c r="T30" s="2" t="n">
        <v>1.71</v>
      </c>
      <c r="V30" s="2" t="n">
        <v>8096</v>
      </c>
      <c r="W30" s="2" t="n">
        <v>0.29</v>
      </c>
      <c r="Y30" s="2" t="n">
        <v>2172</v>
      </c>
      <c r="Z30" s="2" t="n">
        <v>1.75</v>
      </c>
      <c r="AB30" s="2" t="n">
        <v>3484</v>
      </c>
      <c r="AC30" s="2" t="n">
        <v>14.38</v>
      </c>
      <c r="AE30" s="2" t="n">
        <v>4121</v>
      </c>
      <c r="AF30" s="2" t="n">
        <v>0</v>
      </c>
      <c r="AH30" s="2" t="n">
        <v>4121</v>
      </c>
      <c r="AI30" s="2" t="n">
        <v>0</v>
      </c>
      <c r="AK30" s="2" t="n">
        <v>3504</v>
      </c>
      <c r="AL30" s="2" t="n">
        <v>0</v>
      </c>
      <c r="AN30" s="2" t="n">
        <v>4121</v>
      </c>
      <c r="AO30" s="2" t="n">
        <v>0</v>
      </c>
      <c r="AQ30" s="2" t="n">
        <v>2399</v>
      </c>
      <c r="AR30" s="2" t="n">
        <v>0</v>
      </c>
      <c r="AT30" s="2" t="n">
        <v>4121</v>
      </c>
      <c r="AU30" s="2" t="n">
        <v>0</v>
      </c>
      <c r="AW30" s="2" t="n">
        <v>4121</v>
      </c>
      <c r="AX30" s="2" t="n">
        <v>0</v>
      </c>
      <c r="AZ30" s="2" t="n">
        <v>4121</v>
      </c>
      <c r="BA30" s="2" t="n">
        <v>0</v>
      </c>
      <c r="BC30" s="2" t="n">
        <v>4121</v>
      </c>
      <c r="BD30" s="2" t="n">
        <v>0.33</v>
      </c>
    </row>
    <row r="31">
      <c r="A31" t="n">
        <v>3954</v>
      </c>
      <c r="B31" t="n">
        <v>0.29</v>
      </c>
      <c r="D31" s="2" t="n">
        <v>8096</v>
      </c>
      <c r="E31" s="2" t="n">
        <v>1.43</v>
      </c>
      <c r="G31" s="2" t="n">
        <v>3484</v>
      </c>
      <c r="H31" s="2" t="n">
        <v>0</v>
      </c>
      <c r="J31" s="2" t="n">
        <v>8096</v>
      </c>
      <c r="K31" s="2" t="n">
        <v>1</v>
      </c>
      <c r="M31" s="2" t="n">
        <v>3504</v>
      </c>
      <c r="N31" s="2" t="n">
        <v>0</v>
      </c>
      <c r="P31" t="n">
        <v>3954</v>
      </c>
      <c r="Q31" t="n">
        <v>1.71</v>
      </c>
      <c r="S31" s="2" t="n">
        <v>8096</v>
      </c>
      <c r="T31" s="2" t="n">
        <v>1.71</v>
      </c>
      <c r="V31" s="2" t="n">
        <v>3504</v>
      </c>
      <c r="W31" s="2" t="n">
        <v>0</v>
      </c>
      <c r="Y31" s="2" t="n">
        <v>8096</v>
      </c>
      <c r="Z31" s="2" t="n">
        <v>1.69</v>
      </c>
      <c r="AB31" s="2" t="n">
        <v>2013</v>
      </c>
      <c r="AC31" s="2" t="n">
        <v>14.35</v>
      </c>
      <c r="AE31" s="2" t="n">
        <v>4027</v>
      </c>
      <c r="AF31" s="2" t="n">
        <v>0</v>
      </c>
      <c r="AH31" s="2" t="n">
        <v>4027</v>
      </c>
      <c r="AI31" s="2" t="n">
        <v>0</v>
      </c>
      <c r="AK31" s="2" t="n">
        <v>340</v>
      </c>
      <c r="AL31" s="2" t="n">
        <v>0</v>
      </c>
      <c r="AN31" s="2" t="n">
        <v>4027</v>
      </c>
      <c r="AO31" s="2" t="n">
        <v>0</v>
      </c>
      <c r="AQ31" s="2" t="n">
        <v>340</v>
      </c>
      <c r="AR31" s="2" t="n">
        <v>0</v>
      </c>
      <c r="AT31" s="2" t="n">
        <v>4027</v>
      </c>
      <c r="AU31" s="2" t="n">
        <v>0</v>
      </c>
      <c r="AW31" s="2" t="n">
        <v>4027</v>
      </c>
      <c r="AX31" s="2" t="n">
        <v>0</v>
      </c>
      <c r="AZ31" s="2" t="n">
        <v>4027</v>
      </c>
      <c r="BA31" s="2" t="n">
        <v>0</v>
      </c>
      <c r="BC31" s="2" t="n">
        <v>4027</v>
      </c>
      <c r="BD31" s="2" t="n">
        <v>0.33</v>
      </c>
    </row>
  </sheetData>
  <pageMargins left="0.75" right="0.75" top="1" bottom="1" header="0.5" footer="0.5"/>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3</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4</v>
      </c>
      <c r="D3" t="n">
        <v>2.88</v>
      </c>
      <c r="E3" t="n">
        <v>3</v>
      </c>
      <c r="F3" t="n">
        <v>2.75</v>
      </c>
      <c r="G3" t="n">
        <v>2.88</v>
      </c>
      <c r="H3" t="n">
        <v>3</v>
      </c>
      <c r="I3" t="n">
        <v>3</v>
      </c>
      <c r="J3" t="n">
        <v>3</v>
      </c>
      <c r="K3" t="n">
        <v>2.93</v>
      </c>
    </row>
    <row r="4">
      <c r="A4" t="inlineStr">
        <is>
          <t>Amp Notes Friday</t>
        </is>
      </c>
      <c r="B4" t="n">
        <v>1</v>
      </c>
    </row>
    <row r="5">
      <c r="A5" t="inlineStr">
        <is>
          <t>Speaker Notes Friday</t>
        </is>
      </c>
      <c r="B5" t="n">
        <v>9</v>
      </c>
    </row>
    <row r="6">
      <c r="A6" t="inlineStr">
        <is>
          <t>Defense % Friday</t>
        </is>
      </c>
      <c r="B6" t="n">
        <v>20</v>
      </c>
    </row>
    <row r="7">
      <c r="A7" t="inlineStr">
        <is>
          <t>FAST! Friday</t>
        </is>
      </c>
      <c r="B7" t="n">
        <v>2</v>
      </c>
    </row>
    <row r="8">
      <c r="A8" t="inlineStr">
        <is>
          <t>DECISIVE! Friday</t>
        </is>
      </c>
      <c r="B8" t="n">
        <v>1</v>
      </c>
      <c r="D8" s="1" t="inlineStr">
        <is>
          <t>Match Number</t>
        </is>
      </c>
      <c r="E8" s="1" t="inlineStr">
        <is>
          <t>Total</t>
        </is>
      </c>
      <c r="F8" s="1" t="inlineStr">
        <is>
          <t>Auto</t>
        </is>
      </c>
      <c r="G8" s="1" t="inlineStr">
        <is>
          <t>Tele</t>
        </is>
      </c>
      <c r="M8" t="inlineStr">
        <is>
          <t>Amp Notes</t>
        </is>
      </c>
      <c r="N8" t="n">
        <v>33</v>
      </c>
    </row>
    <row r="9">
      <c r="A9" t="inlineStr">
        <is>
          <t>SPEAKER TELE! Friday</t>
        </is>
      </c>
      <c r="B9" t="n">
        <v>19</v>
      </c>
      <c r="D9" t="n">
        <v>1</v>
      </c>
      <c r="E9" t="n">
        <v>6</v>
      </c>
      <c r="F9" t="n">
        <v>1</v>
      </c>
      <c r="G9" t="n">
        <v>5</v>
      </c>
      <c r="M9" t="inlineStr">
        <is>
          <t>Speaker Notes</t>
        </is>
      </c>
      <c r="N9" t="n">
        <v>43</v>
      </c>
    </row>
    <row r="10">
      <c r="A10" t="inlineStr">
        <is>
          <t>RICE SCORE! Friday</t>
        </is>
      </c>
      <c r="B10" t="n">
        <v>6</v>
      </c>
      <c r="D10" t="n">
        <v>2</v>
      </c>
      <c r="E10" t="n">
        <v>9</v>
      </c>
      <c r="F10" t="n">
        <v>3</v>
      </c>
      <c r="G10" t="n">
        <v>6</v>
      </c>
    </row>
    <row r="11">
      <c r="A11" t="inlineStr">
        <is>
          <t>Avg. EPA (All Days)</t>
        </is>
      </c>
      <c r="B11" t="n">
        <v>1</v>
      </c>
      <c r="D11" t="n">
        <v>3</v>
      </c>
      <c r="E11" t="n">
        <v>10</v>
      </c>
      <c r="F11" t="n">
        <v>4</v>
      </c>
      <c r="G11" t="n">
        <v>6</v>
      </c>
    </row>
    <row r="12">
      <c r="A12" t="inlineStr">
        <is>
          <t>Auto Notes Saturday</t>
        </is>
      </c>
      <c r="B12" t="n">
        <v>12</v>
      </c>
      <c r="D12" t="n">
        <v>4</v>
      </c>
      <c r="E12" t="n">
        <v>8</v>
      </c>
      <c r="F12" t="n">
        <v>3</v>
      </c>
      <c r="G12" t="n">
        <v>5</v>
      </c>
    </row>
    <row r="13">
      <c r="A13" t="inlineStr">
        <is>
          <t>Tele Notes Saturday</t>
        </is>
      </c>
      <c r="B13" t="n">
        <v>4</v>
      </c>
      <c r="D13" t="n">
        <v>5</v>
      </c>
      <c r="E13" t="n">
        <v>12</v>
      </c>
      <c r="F13" t="n">
        <v>3</v>
      </c>
      <c r="G13" t="n">
        <v>9</v>
      </c>
    </row>
    <row r="14">
      <c r="A14" t="inlineStr">
        <is>
          <t>Amp Notes Saturday</t>
        </is>
      </c>
      <c r="B14" t="n">
        <v>5</v>
      </c>
      <c r="D14" t="n">
        <v>6</v>
      </c>
      <c r="E14" t="n">
        <v>11</v>
      </c>
      <c r="F14" t="n">
        <v>3</v>
      </c>
      <c r="G14" t="n">
        <v>8</v>
      </c>
    </row>
    <row r="15">
      <c r="A15" t="inlineStr">
        <is>
          <t>Speaker Notes Saturday</t>
        </is>
      </c>
      <c r="B15" t="n">
        <v>12</v>
      </c>
      <c r="D15" t="n">
        <v>7</v>
      </c>
      <c r="E15" t="n">
        <v>7</v>
      </c>
      <c r="F15" t="n">
        <v>1</v>
      </c>
      <c r="G15" t="n">
        <v>6</v>
      </c>
    </row>
    <row r="16">
      <c r="A16" t="inlineStr">
        <is>
          <t>Defense % Saturday</t>
        </is>
      </c>
      <c r="B16" t="n">
        <v>8</v>
      </c>
      <c r="D16" t="n">
        <v>8</v>
      </c>
      <c r="E16" t="n">
        <v>13</v>
      </c>
      <c r="F16" t="n">
        <v>2</v>
      </c>
      <c r="G16" t="n">
        <v>11</v>
      </c>
    </row>
    <row r="17">
      <c r="A17" t="inlineStr">
        <is>
          <t>FAST! Saturday</t>
        </is>
      </c>
      <c r="B17" t="n">
        <v>4</v>
      </c>
    </row>
    <row r="18">
      <c r="A18" t="inlineStr">
        <is>
          <t>DECISIVE! Saturday</t>
        </is>
      </c>
      <c r="B18" t="n">
        <v>4</v>
      </c>
    </row>
    <row r="19">
      <c r="A19" t="inlineStr">
        <is>
          <t>SPEAKER TELE! Saturday</t>
        </is>
      </c>
      <c r="B19" t="n">
        <v>10</v>
      </c>
    </row>
    <row r="20">
      <c r="A20" t="inlineStr">
        <is>
          <t>RICE SCORE! Saturday</t>
        </is>
      </c>
      <c r="B20" t="n">
        <v>5</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3</v>
      </c>
      <c r="B42" t="b">
        <v>0</v>
      </c>
      <c r="C42" t="n">
        <v>0</v>
      </c>
      <c r="D42" t="n">
        <v>1</v>
      </c>
      <c r="E42" t="n">
        <v>4</v>
      </c>
      <c r="F42" t="n">
        <v>1</v>
      </c>
      <c r="G42" t="b">
        <v>0</v>
      </c>
      <c r="H42" t="inlineStr">
        <is>
          <t>Yes, not spotlit</t>
        </is>
      </c>
      <c r="I42" t="inlineStr">
        <is>
          <t>No</t>
        </is>
      </c>
      <c r="J42" t="n">
        <v>0</v>
      </c>
      <c r="K42" t="b">
        <v>0</v>
      </c>
      <c r="L42" t="inlineStr">
        <is>
          <t>OK</t>
        </is>
      </c>
      <c r="M42" t="inlineStr">
        <is>
          <t>Good</t>
        </is>
      </c>
      <c r="N42" t="inlineStr">
        <is>
          <t>Good</t>
        </is>
      </c>
      <c r="O42" t="inlineStr">
        <is>
          <t>Good</t>
        </is>
      </c>
      <c r="P42" t="inlineStr">
        <is>
          <t>Good</t>
        </is>
      </c>
      <c r="Q42" t="inlineStr">
        <is>
          <t>Good</t>
        </is>
      </c>
      <c r="R42" t="inlineStr">
        <is>
          <t>Good</t>
        </is>
      </c>
      <c r="S42" t="inlineStr"/>
      <c r="T42" t="inlineStr">
        <is>
          <t>Good. Our trap failed because we were crooked for our hang.</t>
        </is>
      </c>
      <c r="U42" t="inlineStr">
        <is>
          <t>Klisovic, Giada</t>
        </is>
      </c>
    </row>
    <row r="43">
      <c r="A43" t="n">
        <v>11</v>
      </c>
      <c r="B43" t="b">
        <v>1</v>
      </c>
      <c r="C43" t="n">
        <v>0</v>
      </c>
      <c r="D43" t="n">
        <v>3</v>
      </c>
      <c r="E43" t="n">
        <v>4</v>
      </c>
      <c r="F43" t="n">
        <v>2</v>
      </c>
      <c r="G43" t="b">
        <v>0</v>
      </c>
      <c r="H43" t="inlineStr">
        <is>
          <t>Yes, not spotlit</t>
        </is>
      </c>
      <c r="I43" t="inlineStr">
        <is>
          <t>No</t>
        </is>
      </c>
      <c r="J43" t="n">
        <v>0</v>
      </c>
      <c r="K43" t="b">
        <v>0</v>
      </c>
      <c r="L43" t="inlineStr">
        <is>
          <t>Good</t>
        </is>
      </c>
      <c r="M43" t="inlineStr">
        <is>
          <t>Good</t>
        </is>
      </c>
      <c r="N43" t="inlineStr">
        <is>
          <t>Good</t>
        </is>
      </c>
      <c r="O43" t="inlineStr">
        <is>
          <t>Good</t>
        </is>
      </c>
      <c r="P43" t="inlineStr">
        <is>
          <t>Good</t>
        </is>
      </c>
      <c r="Q43" t="inlineStr">
        <is>
          <t>Good</t>
        </is>
      </c>
      <c r="R43" t="inlineStr">
        <is>
          <t>Good</t>
        </is>
      </c>
      <c r="S43" t="inlineStr"/>
      <c r="T43" t="inlineStr"/>
      <c r="U43" t="inlineStr">
        <is>
          <t>Dvorin, Jacob</t>
        </is>
      </c>
    </row>
    <row r="44">
      <c r="A44" t="n">
        <v>21</v>
      </c>
      <c r="B44" t="b">
        <v>1</v>
      </c>
      <c r="C44" t="n">
        <v>0</v>
      </c>
      <c r="D44" t="n">
        <v>4</v>
      </c>
      <c r="E44" t="n">
        <v>2</v>
      </c>
      <c r="F44" t="n">
        <v>4</v>
      </c>
      <c r="G44" t="b">
        <v>1</v>
      </c>
      <c r="H44" t="inlineStr">
        <is>
          <t>Yes, not spotlit</t>
        </is>
      </c>
      <c r="I44" t="inlineStr">
        <is>
          <t>No</t>
        </is>
      </c>
      <c r="J44" t="n">
        <v>0</v>
      </c>
      <c r="K44" t="b">
        <v>0</v>
      </c>
      <c r="L44" t="inlineStr">
        <is>
          <t>Good</t>
        </is>
      </c>
      <c r="M44" t="inlineStr">
        <is>
          <t>Good</t>
        </is>
      </c>
      <c r="N44" t="inlineStr">
        <is>
          <t>OK</t>
        </is>
      </c>
      <c r="O44" t="inlineStr">
        <is>
          <t>Good</t>
        </is>
      </c>
      <c r="P44" t="inlineStr">
        <is>
          <t>Good</t>
        </is>
      </c>
      <c r="Q44" t="inlineStr">
        <is>
          <t>Good</t>
        </is>
      </c>
      <c r="R44" t="inlineStr">
        <is>
          <t>Good</t>
        </is>
      </c>
      <c r="S44" t="inlineStr"/>
      <c r="T44" t="inlineStr">
        <is>
          <t>Forgot a piece once</t>
        </is>
      </c>
      <c r="U44" t="inlineStr">
        <is>
          <t>Newman, Piper</t>
        </is>
      </c>
    </row>
    <row r="45">
      <c r="A45" t="n">
        <v>29</v>
      </c>
      <c r="B45" t="b">
        <v>1</v>
      </c>
      <c r="C45" t="n">
        <v>0</v>
      </c>
      <c r="D45" t="n">
        <v>3</v>
      </c>
      <c r="E45" t="n">
        <v>2</v>
      </c>
      <c r="F45" t="n">
        <v>3</v>
      </c>
      <c r="G45" t="b">
        <v>1</v>
      </c>
      <c r="H45" t="inlineStr">
        <is>
          <t>Yes, not spotlit</t>
        </is>
      </c>
      <c r="I45" t="inlineStr">
        <is>
          <t>No</t>
        </is>
      </c>
      <c r="J45" t="n">
        <v>0</v>
      </c>
      <c r="K45" t="b">
        <v>1</v>
      </c>
      <c r="L45" t="inlineStr">
        <is>
          <t>Good</t>
        </is>
      </c>
      <c r="M45" t="inlineStr">
        <is>
          <t>Good</t>
        </is>
      </c>
      <c r="N45" t="inlineStr">
        <is>
          <t>Good</t>
        </is>
      </c>
      <c r="O45" t="inlineStr">
        <is>
          <t>OK</t>
        </is>
      </c>
      <c r="P45" t="inlineStr">
        <is>
          <t>Good</t>
        </is>
      </c>
      <c r="Q45" t="inlineStr">
        <is>
          <t>Good</t>
        </is>
      </c>
      <c r="R45" t="inlineStr">
        <is>
          <t>Good</t>
        </is>
      </c>
      <c r="S45" t="inlineStr"/>
      <c r="T45" t="inlineStr">
        <is>
          <t>Misfired several times</t>
        </is>
      </c>
      <c r="U45" t="inlineStr">
        <is>
          <t>Udeh, Amarachi</t>
        </is>
      </c>
    </row>
    <row r="46">
      <c r="A46" t="n">
        <v>37</v>
      </c>
      <c r="B46" t="b">
        <v>1</v>
      </c>
      <c r="C46" t="n">
        <v>0</v>
      </c>
      <c r="D46" t="n">
        <v>3</v>
      </c>
      <c r="E46" t="n">
        <v>6</v>
      </c>
      <c r="F46" t="n">
        <v>3</v>
      </c>
      <c r="G46" t="b">
        <v>0</v>
      </c>
      <c r="H46" t="inlineStr">
        <is>
          <t>Yes, not spotlit</t>
        </is>
      </c>
      <c r="I46" t="inlineStr">
        <is>
          <t>No</t>
        </is>
      </c>
      <c r="J46" t="n">
        <v>0</v>
      </c>
      <c r="K46" t="b">
        <v>0</v>
      </c>
      <c r="L46" t="inlineStr">
        <is>
          <t>Good</t>
        </is>
      </c>
      <c r="M46" t="inlineStr">
        <is>
          <t>Good</t>
        </is>
      </c>
      <c r="N46" t="inlineStr">
        <is>
          <t>Good</t>
        </is>
      </c>
      <c r="O46" t="inlineStr">
        <is>
          <t>Good</t>
        </is>
      </c>
      <c r="P46" t="inlineStr">
        <is>
          <t>Good</t>
        </is>
      </c>
      <c r="Q46" t="inlineStr">
        <is>
          <t>Good</t>
        </is>
      </c>
      <c r="R46" t="inlineStr">
        <is>
          <t>Good</t>
        </is>
      </c>
      <c r="S46" t="inlineStr">
        <is>
          <t>Nothing broke</t>
        </is>
      </c>
      <c r="T46" t="inlineStr">
        <is>
          <t>Everything was amazing</t>
        </is>
      </c>
      <c r="U46" t="inlineStr">
        <is>
          <t>Chagin, Declan</t>
        </is>
      </c>
    </row>
    <row r="47">
      <c r="A47" t="n">
        <v>43</v>
      </c>
      <c r="B47" t="b">
        <v>1</v>
      </c>
      <c r="C47" t="n">
        <v>0</v>
      </c>
      <c r="D47" t="n">
        <v>3</v>
      </c>
      <c r="E47" t="n">
        <v>6</v>
      </c>
      <c r="F47" t="n">
        <v>2</v>
      </c>
      <c r="G47" t="b">
        <v>0</v>
      </c>
      <c r="H47" t="inlineStr">
        <is>
          <t>Yes, not spotlit</t>
        </is>
      </c>
      <c r="I47" t="inlineStr">
        <is>
          <t>No</t>
        </is>
      </c>
      <c r="J47" t="n">
        <v>0</v>
      </c>
      <c r="K47" t="b">
        <v>0</v>
      </c>
      <c r="L47" t="inlineStr">
        <is>
          <t>Good</t>
        </is>
      </c>
      <c r="M47" t="inlineStr">
        <is>
          <t>Good</t>
        </is>
      </c>
      <c r="N47" t="inlineStr">
        <is>
          <t>Good</t>
        </is>
      </c>
      <c r="O47" t="inlineStr">
        <is>
          <t>Good</t>
        </is>
      </c>
      <c r="P47" t="inlineStr">
        <is>
          <t>Good</t>
        </is>
      </c>
      <c r="Q47" t="inlineStr">
        <is>
          <t>Good</t>
        </is>
      </c>
      <c r="R47" t="inlineStr">
        <is>
          <t>Good</t>
        </is>
      </c>
      <c r="S47" t="inlineStr">
        <is>
          <t xml:space="preserve">Nothing </t>
        </is>
      </c>
      <c r="T47" t="inlineStr">
        <is>
          <t>Almost got the trap- we need to tune that in</t>
        </is>
      </c>
      <c r="U47" t="inlineStr">
        <is>
          <t>Neuendorf, Alex</t>
        </is>
      </c>
    </row>
    <row r="48">
      <c r="A48" t="n">
        <v>58</v>
      </c>
      <c r="B48" t="b">
        <v>1</v>
      </c>
      <c r="C48" t="n">
        <v>0</v>
      </c>
      <c r="D48" t="n">
        <v>1</v>
      </c>
      <c r="E48" t="n">
        <v>4</v>
      </c>
      <c r="F48" t="n">
        <v>2</v>
      </c>
      <c r="G48" t="b">
        <v>1</v>
      </c>
      <c r="H48" t="inlineStr">
        <is>
          <t>Yes, not spotlit</t>
        </is>
      </c>
      <c r="I48" t="inlineStr">
        <is>
          <t>No</t>
        </is>
      </c>
      <c r="J48" t="n">
        <v>0</v>
      </c>
      <c r="K48" t="b">
        <v>1</v>
      </c>
      <c r="L48" t="inlineStr">
        <is>
          <t>Good</t>
        </is>
      </c>
      <c r="M48" t="inlineStr">
        <is>
          <t>Good</t>
        </is>
      </c>
      <c r="N48" t="inlineStr">
        <is>
          <t>OK</t>
        </is>
      </c>
      <c r="O48" t="inlineStr">
        <is>
          <t>Good</t>
        </is>
      </c>
      <c r="P48" t="inlineStr">
        <is>
          <t>Good</t>
        </is>
      </c>
      <c r="Q48" t="inlineStr">
        <is>
          <t>Good</t>
        </is>
      </c>
      <c r="R48" t="inlineStr">
        <is>
          <t>Good</t>
        </is>
      </c>
      <c r="S48" t="inlineStr">
        <is>
          <t>Note stuck in intake</t>
        </is>
      </c>
      <c r="T48" t="inlineStr">
        <is>
          <t>Good defense following the intake issue</t>
        </is>
      </c>
      <c r="U48" t="inlineStr">
        <is>
          <t>Udeh, Amarachi</t>
        </is>
      </c>
    </row>
    <row r="49">
      <c r="A49" t="n">
        <v>65</v>
      </c>
      <c r="B49" t="b">
        <v>1</v>
      </c>
      <c r="C49" t="n">
        <v>0</v>
      </c>
      <c r="D49" t="n">
        <v>2</v>
      </c>
      <c r="E49" t="n">
        <v>5</v>
      </c>
      <c r="F49" t="n">
        <v>6</v>
      </c>
      <c r="G49" t="b">
        <v>0</v>
      </c>
      <c r="H49" t="inlineStr">
        <is>
          <t>No</t>
        </is>
      </c>
      <c r="I49" t="inlineStr">
        <is>
          <t>No</t>
        </is>
      </c>
      <c r="J49" t="n">
        <v>0</v>
      </c>
      <c r="K49" t="b">
        <v>0</v>
      </c>
      <c r="L49" t="inlineStr">
        <is>
          <t>Good</t>
        </is>
      </c>
      <c r="M49" t="inlineStr">
        <is>
          <t>Good</t>
        </is>
      </c>
      <c r="N49" t="inlineStr">
        <is>
          <t>Good</t>
        </is>
      </c>
      <c r="O49" t="inlineStr">
        <is>
          <t>Good</t>
        </is>
      </c>
      <c r="P49" t="inlineStr">
        <is>
          <t>Good</t>
        </is>
      </c>
      <c r="Q49" t="inlineStr">
        <is>
          <t>Good</t>
        </is>
      </c>
      <c r="R49" t="inlineStr">
        <is>
          <t>Good</t>
        </is>
      </c>
      <c r="S49" t="inlineStr"/>
      <c r="T49" t="inlineStr">
        <is>
          <t>Amazing team amazing robot amazing drive team</t>
        </is>
      </c>
      <c r="U49" t="inlineStr">
        <is>
          <t>Ford, Kallin</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33</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14</v>
      </c>
      <c r="D3" t="n">
        <v>1.5</v>
      </c>
      <c r="E3" t="n">
        <v>2</v>
      </c>
      <c r="F3" t="n">
        <v>2.38</v>
      </c>
      <c r="G3" t="n">
        <v>2.38</v>
      </c>
      <c r="H3" t="n">
        <v>2.25</v>
      </c>
      <c r="I3" t="n">
        <v>2.75</v>
      </c>
      <c r="J3" t="n">
        <v>1.88</v>
      </c>
      <c r="K3" t="n">
        <v>2.16</v>
      </c>
    </row>
    <row r="4">
      <c r="A4" t="inlineStr">
        <is>
          <t>Amp Notes Friday</t>
        </is>
      </c>
      <c r="B4" t="n">
        <v>42</v>
      </c>
    </row>
    <row r="5">
      <c r="A5" t="inlineStr">
        <is>
          <t>Speaker Notes Friday</t>
        </is>
      </c>
      <c r="B5" t="n">
        <v>13</v>
      </c>
    </row>
    <row r="6">
      <c r="A6" t="inlineStr">
        <is>
          <t>Defense % Friday</t>
        </is>
      </c>
      <c r="B6" t="n">
        <v>18</v>
      </c>
    </row>
    <row r="7">
      <c r="A7" t="inlineStr">
        <is>
          <t>FAST! Friday</t>
        </is>
      </c>
      <c r="B7" t="n">
        <v>26</v>
      </c>
    </row>
    <row r="8">
      <c r="A8" t="inlineStr">
        <is>
          <t>DECISIVE! Friday</t>
        </is>
      </c>
      <c r="B8" t="n">
        <v>22</v>
      </c>
      <c r="D8" s="1" t="inlineStr">
        <is>
          <t>Match Number</t>
        </is>
      </c>
      <c r="E8" s="1" t="inlineStr">
        <is>
          <t>Total</t>
        </is>
      </c>
      <c r="F8" s="1" t="inlineStr">
        <is>
          <t>Auto</t>
        </is>
      </c>
      <c r="G8" s="1" t="inlineStr">
        <is>
          <t>Tele</t>
        </is>
      </c>
      <c r="M8" t="inlineStr">
        <is>
          <t>Amp Notes</t>
        </is>
      </c>
      <c r="N8" t="n">
        <v>0</v>
      </c>
    </row>
    <row r="9">
      <c r="A9" t="inlineStr">
        <is>
          <t>SPEAKER TELE! Friday</t>
        </is>
      </c>
      <c r="B9" t="n">
        <v>7</v>
      </c>
      <c r="D9" t="n">
        <v>1</v>
      </c>
      <c r="E9" t="n">
        <v>4</v>
      </c>
      <c r="F9" t="n">
        <v>1</v>
      </c>
      <c r="G9" t="n">
        <v>3</v>
      </c>
      <c r="M9" t="inlineStr">
        <is>
          <t>Speaker Notes</t>
        </is>
      </c>
      <c r="N9" t="n">
        <v>37</v>
      </c>
    </row>
    <row r="10">
      <c r="A10" t="inlineStr">
        <is>
          <t>RICE SCORE! Friday</t>
        </is>
      </c>
      <c r="B10" t="n">
        <v>15</v>
      </c>
      <c r="D10" t="n">
        <v>2</v>
      </c>
      <c r="E10" t="n">
        <v>3</v>
      </c>
      <c r="F10" t="n">
        <v>0</v>
      </c>
      <c r="G10" t="n">
        <v>3</v>
      </c>
    </row>
    <row r="11">
      <c r="A11" t="inlineStr">
        <is>
          <t>Avg. EPA (All Days)</t>
        </is>
      </c>
      <c r="B11" t="n">
        <v>30</v>
      </c>
      <c r="D11" t="n">
        <v>3</v>
      </c>
      <c r="E11" t="n">
        <v>7</v>
      </c>
      <c r="F11" t="n">
        <v>1</v>
      </c>
      <c r="G11" t="n">
        <v>6</v>
      </c>
    </row>
    <row r="12">
      <c r="A12" t="inlineStr">
        <is>
          <t>Auto Notes Saturday</t>
        </is>
      </c>
      <c r="B12" t="n">
        <v>34</v>
      </c>
      <c r="D12" t="n">
        <v>4</v>
      </c>
      <c r="E12" t="n">
        <v>7</v>
      </c>
      <c r="F12" t="n">
        <v>1</v>
      </c>
      <c r="G12" t="n">
        <v>6</v>
      </c>
    </row>
    <row r="13">
      <c r="A13" t="inlineStr">
        <is>
          <t>Tele Notes Saturday</t>
        </is>
      </c>
      <c r="B13" t="n">
        <v>19</v>
      </c>
      <c r="D13" t="n">
        <v>5</v>
      </c>
      <c r="E13" t="n">
        <v>4</v>
      </c>
      <c r="F13" t="n">
        <v>0</v>
      </c>
      <c r="G13" t="n">
        <v>4</v>
      </c>
    </row>
    <row r="14">
      <c r="A14" t="inlineStr">
        <is>
          <t>Amp Notes Saturday</t>
        </is>
      </c>
      <c r="B14" t="n">
        <v>23</v>
      </c>
      <c r="D14" t="n">
        <v>6</v>
      </c>
      <c r="E14" t="n">
        <v>4</v>
      </c>
      <c r="F14" t="n">
        <v>0</v>
      </c>
      <c r="G14" t="n">
        <v>4</v>
      </c>
    </row>
    <row r="15">
      <c r="A15" t="inlineStr">
        <is>
          <t>Speaker Notes Saturday</t>
        </is>
      </c>
      <c r="B15" t="n">
        <v>16</v>
      </c>
      <c r="D15" t="n">
        <v>7</v>
      </c>
      <c r="E15" t="n">
        <v>3</v>
      </c>
      <c r="F15" t="n">
        <v>0</v>
      </c>
      <c r="G15" t="n">
        <v>3</v>
      </c>
    </row>
    <row r="16">
      <c r="A16" t="inlineStr">
        <is>
          <t>Defense % Saturday</t>
        </is>
      </c>
      <c r="B16" t="n">
        <v>17</v>
      </c>
      <c r="D16" t="n">
        <v>8</v>
      </c>
      <c r="E16" t="n">
        <v>5</v>
      </c>
      <c r="F16" t="n">
        <v>0</v>
      </c>
      <c r="G16" t="n">
        <v>5</v>
      </c>
    </row>
    <row r="17">
      <c r="A17" t="inlineStr">
        <is>
          <t>FAST! Saturday</t>
        </is>
      </c>
      <c r="B17" t="n">
        <v>35</v>
      </c>
    </row>
    <row r="18">
      <c r="A18" t="inlineStr">
        <is>
          <t>DECISIVE! Saturday</t>
        </is>
      </c>
      <c r="B18" t="n">
        <v>16</v>
      </c>
    </row>
    <row r="19">
      <c r="A19" t="inlineStr">
        <is>
          <t>SPEAKER TELE! Saturday</t>
        </is>
      </c>
      <c r="B19" t="n">
        <v>9</v>
      </c>
    </row>
    <row r="20">
      <c r="A20" t="inlineStr">
        <is>
          <t>RICE SCORE! Saturday</t>
        </is>
      </c>
      <c r="B20" t="n">
        <v>23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v>
      </c>
      <c r="B42" t="b">
        <v>0</v>
      </c>
      <c r="C42" t="n">
        <v>0</v>
      </c>
      <c r="D42" t="n">
        <v>1</v>
      </c>
      <c r="E42" t="n">
        <v>0</v>
      </c>
      <c r="F42" t="n">
        <v>3</v>
      </c>
      <c r="G42" t="b">
        <v>1</v>
      </c>
      <c r="H42" t="inlineStr">
        <is>
          <t>No</t>
        </is>
      </c>
      <c r="I42" t="inlineStr">
        <is>
          <t>No</t>
        </is>
      </c>
      <c r="J42" t="n">
        <v>0</v>
      </c>
      <c r="K42" t="b">
        <v>0</v>
      </c>
      <c r="L42" t="inlineStr">
        <is>
          <t>OK</t>
        </is>
      </c>
      <c r="M42" t="inlineStr">
        <is>
          <t>OK</t>
        </is>
      </c>
      <c r="N42" t="inlineStr">
        <is>
          <t>OK</t>
        </is>
      </c>
      <c r="O42" t="inlineStr">
        <is>
          <t>OK</t>
        </is>
      </c>
      <c r="P42" t="inlineStr">
        <is>
          <t>Bad</t>
        </is>
      </c>
      <c r="Q42" t="inlineStr">
        <is>
          <t>Good</t>
        </is>
      </c>
      <c r="R42" t="inlineStr">
        <is>
          <t>OK</t>
        </is>
      </c>
      <c r="S42" t="inlineStr"/>
      <c r="T42" t="inlineStr"/>
      <c r="U42" t="inlineStr">
        <is>
          <t>Heasley, Tyler</t>
        </is>
      </c>
    </row>
    <row r="43">
      <c r="A43" t="n">
        <v>11</v>
      </c>
      <c r="B43" t="b">
        <v>0</v>
      </c>
      <c r="C43" t="n">
        <v>0</v>
      </c>
      <c r="D43" t="n">
        <v>0</v>
      </c>
      <c r="E43" t="n">
        <v>0</v>
      </c>
      <c r="F43" t="n">
        <v>3</v>
      </c>
      <c r="G43" t="b">
        <v>1</v>
      </c>
      <c r="H43" t="inlineStr">
        <is>
          <t>No</t>
        </is>
      </c>
      <c r="I43" t="inlineStr">
        <is>
          <t>No</t>
        </is>
      </c>
      <c r="J43" t="n">
        <v>0</v>
      </c>
      <c r="K43" t="b">
        <v>0</v>
      </c>
      <c r="L43" t="inlineStr">
        <is>
          <t>Bad</t>
        </is>
      </c>
      <c r="M43" t="inlineStr">
        <is>
          <t>Good</t>
        </is>
      </c>
      <c r="N43" t="inlineStr">
        <is>
          <t>OK</t>
        </is>
      </c>
      <c r="O43" t="inlineStr">
        <is>
          <t>Good</t>
        </is>
      </c>
      <c r="P43" t="inlineStr">
        <is>
          <t>Good</t>
        </is>
      </c>
      <c r="Q43" t="inlineStr">
        <is>
          <t>Good</t>
        </is>
      </c>
      <c r="R43" t="inlineStr">
        <is>
          <t>Bad</t>
        </is>
      </c>
      <c r="S43" t="inlineStr"/>
      <c r="T43" t="inlineStr"/>
      <c r="U43" t="inlineStr">
        <is>
          <t>Stuk, Alex</t>
        </is>
      </c>
    </row>
    <row r="44">
      <c r="A44" t="n">
        <v>18</v>
      </c>
      <c r="B44" t="b">
        <v>1</v>
      </c>
      <c r="C44" t="n">
        <v>0</v>
      </c>
      <c r="D44" t="n">
        <v>1</v>
      </c>
      <c r="E44" t="n">
        <v>0</v>
      </c>
      <c r="F44" t="n">
        <v>6</v>
      </c>
      <c r="G44" t="b">
        <v>1</v>
      </c>
      <c r="H44" t="inlineStr">
        <is>
          <t>No</t>
        </is>
      </c>
      <c r="I44" t="inlineStr">
        <is>
          <t>No</t>
        </is>
      </c>
      <c r="J44" t="n">
        <v>0</v>
      </c>
      <c r="K44" t="b">
        <v>0</v>
      </c>
      <c r="L44" t="inlineStr">
        <is>
          <t>OK</t>
        </is>
      </c>
      <c r="M44" t="inlineStr">
        <is>
          <t>OK</t>
        </is>
      </c>
      <c r="N44" t="inlineStr">
        <is>
          <t>Good</t>
        </is>
      </c>
      <c r="O44" t="inlineStr">
        <is>
          <t>Good</t>
        </is>
      </c>
      <c r="P44" t="inlineStr">
        <is>
          <t>Good</t>
        </is>
      </c>
      <c r="Q44" t="inlineStr">
        <is>
          <t>OK</t>
        </is>
      </c>
      <c r="R44" t="inlineStr">
        <is>
          <t>Good</t>
        </is>
      </c>
      <c r="S44" t="inlineStr"/>
      <c r="T44" t="inlineStr">
        <is>
          <t xml:space="preserve">They were really close to climbing </t>
        </is>
      </c>
      <c r="U44" t="inlineStr">
        <is>
          <t>Mendlowitz, Rafi</t>
        </is>
      </c>
    </row>
    <row r="45">
      <c r="A45" t="n">
        <v>28</v>
      </c>
      <c r="B45" t="b">
        <v>1</v>
      </c>
      <c r="C45" t="n">
        <v>0</v>
      </c>
      <c r="D45" t="n">
        <v>1</v>
      </c>
      <c r="E45" t="n">
        <v>0</v>
      </c>
      <c r="F45" t="n">
        <v>6</v>
      </c>
      <c r="G45" t="b">
        <v>0</v>
      </c>
      <c r="H45" t="inlineStr">
        <is>
          <t>Yes, not spotlit</t>
        </is>
      </c>
      <c r="I45" t="inlineStr">
        <is>
          <t>No</t>
        </is>
      </c>
      <c r="J45" t="n">
        <v>0</v>
      </c>
      <c r="K45" t="b">
        <v>1</v>
      </c>
      <c r="L45" t="inlineStr">
        <is>
          <t>OK</t>
        </is>
      </c>
      <c r="M45" t="inlineStr">
        <is>
          <t>OK</t>
        </is>
      </c>
      <c r="N45" t="inlineStr">
        <is>
          <t>OK</t>
        </is>
      </c>
      <c r="O45" t="inlineStr">
        <is>
          <t>Good</t>
        </is>
      </c>
      <c r="P45" t="inlineStr">
        <is>
          <t>OK</t>
        </is>
      </c>
      <c r="Q45" t="inlineStr">
        <is>
          <t>Good</t>
        </is>
      </c>
      <c r="R45" t="inlineStr">
        <is>
          <t>OK</t>
        </is>
      </c>
      <c r="S45" t="inlineStr"/>
      <c r="T45" t="inlineStr">
        <is>
          <t>Very consistent scoring</t>
        </is>
      </c>
      <c r="U45" t="inlineStr">
        <is>
          <t>Levinson, Max</t>
        </is>
      </c>
    </row>
    <row r="46">
      <c r="A46" t="n">
        <v>35</v>
      </c>
      <c r="B46" t="b">
        <v>1</v>
      </c>
      <c r="C46" t="n">
        <v>0</v>
      </c>
      <c r="D46" t="n">
        <v>0</v>
      </c>
      <c r="E46" t="n">
        <v>0</v>
      </c>
      <c r="F46" t="n">
        <v>4</v>
      </c>
      <c r="G46" t="b">
        <v>1</v>
      </c>
      <c r="H46" t="inlineStr">
        <is>
          <t>Yes, not spotlit</t>
        </is>
      </c>
      <c r="I46" t="inlineStr">
        <is>
          <t>No</t>
        </is>
      </c>
      <c r="J46" t="n">
        <v>0</v>
      </c>
      <c r="K46" t="b">
        <v>0</v>
      </c>
      <c r="L46" t="inlineStr">
        <is>
          <t>OK</t>
        </is>
      </c>
      <c r="M46" t="inlineStr">
        <is>
          <t>OK</t>
        </is>
      </c>
      <c r="N46" t="inlineStr">
        <is>
          <t>OK</t>
        </is>
      </c>
      <c r="O46" t="inlineStr">
        <is>
          <t>OK</t>
        </is>
      </c>
      <c r="P46" t="inlineStr">
        <is>
          <t>OK</t>
        </is>
      </c>
      <c r="Q46" t="inlineStr">
        <is>
          <t>OK</t>
        </is>
      </c>
      <c r="R46" t="inlineStr">
        <is>
          <t>OK</t>
        </is>
      </c>
      <c r="S46" t="inlineStr"/>
      <c r="T46" t="inlineStr"/>
      <c r="U46" t="inlineStr">
        <is>
          <t>Heasley, Tyler</t>
        </is>
      </c>
    </row>
    <row r="47">
      <c r="A47" t="n">
        <v>49</v>
      </c>
      <c r="B47" t="b">
        <v>0</v>
      </c>
      <c r="C47" t="n">
        <v>0</v>
      </c>
      <c r="D47" t="n">
        <v>0</v>
      </c>
      <c r="E47" t="n">
        <v>0</v>
      </c>
      <c r="F47" t="n">
        <v>4</v>
      </c>
      <c r="G47" t="b">
        <v>0</v>
      </c>
      <c r="H47" t="inlineStr">
        <is>
          <t>No</t>
        </is>
      </c>
      <c r="I47" t="inlineStr">
        <is>
          <t>No</t>
        </is>
      </c>
      <c r="J47" t="n">
        <v>0</v>
      </c>
      <c r="K47" t="b">
        <v>0</v>
      </c>
      <c r="L47" t="inlineStr">
        <is>
          <t>Bad</t>
        </is>
      </c>
      <c r="M47" t="inlineStr">
        <is>
          <t>OK</t>
        </is>
      </c>
      <c r="N47" t="inlineStr">
        <is>
          <t>Good</t>
        </is>
      </c>
      <c r="O47" t="inlineStr">
        <is>
          <t>Bad</t>
        </is>
      </c>
      <c r="P47" t="inlineStr">
        <is>
          <t>OK</t>
        </is>
      </c>
      <c r="Q47" t="inlineStr">
        <is>
          <t>Good</t>
        </is>
      </c>
      <c r="R47" t="inlineStr">
        <is>
          <t>Bad</t>
        </is>
      </c>
      <c r="S47" t="inlineStr"/>
      <c r="T47" t="inlineStr">
        <is>
          <t>Missed most of their shots</t>
        </is>
      </c>
      <c r="U47" t="inlineStr">
        <is>
          <t>Ford, Kallin</t>
        </is>
      </c>
    </row>
    <row r="48">
      <c r="A48" t="n">
        <v>57</v>
      </c>
      <c r="B48" t="b">
        <v>0</v>
      </c>
      <c r="C48" t="n">
        <v>0</v>
      </c>
      <c r="D48" t="n">
        <v>0</v>
      </c>
      <c r="E48" t="n">
        <v>0</v>
      </c>
      <c r="F48" t="n">
        <v>3</v>
      </c>
      <c r="G48" t="b">
        <v>0</v>
      </c>
      <c r="H48" t="inlineStr">
        <is>
          <t>No</t>
        </is>
      </c>
      <c r="I48" t="inlineStr">
        <is>
          <t>No</t>
        </is>
      </c>
      <c r="J48" t="n">
        <v>0</v>
      </c>
      <c r="K48" t="b">
        <v>0</v>
      </c>
      <c r="L48" t="inlineStr">
        <is>
          <t>Bad</t>
        </is>
      </c>
      <c r="M48" t="inlineStr">
        <is>
          <t>Bad</t>
        </is>
      </c>
      <c r="N48" t="inlineStr">
        <is>
          <t>Good</t>
        </is>
      </c>
      <c r="O48" t="inlineStr">
        <is>
          <t>OK</t>
        </is>
      </c>
      <c r="P48" t="inlineStr">
        <is>
          <t>Good</t>
        </is>
      </c>
      <c r="Q48" t="inlineStr">
        <is>
          <t>Good</t>
        </is>
      </c>
      <c r="R48" t="inlineStr">
        <is>
          <t>Bad</t>
        </is>
      </c>
      <c r="S48" t="inlineStr"/>
      <c r="T48" t="inlineStr"/>
      <c r="U48" t="inlineStr">
        <is>
          <t>Stuk, Alex</t>
        </is>
      </c>
    </row>
    <row r="49">
      <c r="A49" t="n">
        <v>61</v>
      </c>
      <c r="B49" t="b">
        <v>0</v>
      </c>
      <c r="C49" t="n">
        <v>0</v>
      </c>
      <c r="D49" t="n">
        <v>0</v>
      </c>
      <c r="E49" t="n">
        <v>0</v>
      </c>
      <c r="F49" t="n">
        <v>5</v>
      </c>
      <c r="G49" t="b">
        <v>1</v>
      </c>
      <c r="H49" t="inlineStr">
        <is>
          <t>Yes, not spotlit</t>
        </is>
      </c>
      <c r="I49" t="inlineStr">
        <is>
          <t>No</t>
        </is>
      </c>
      <c r="J49" t="n">
        <v>0</v>
      </c>
      <c r="K49" t="b">
        <v>0</v>
      </c>
      <c r="L49" t="inlineStr">
        <is>
          <t>Bad</t>
        </is>
      </c>
      <c r="M49" t="inlineStr">
        <is>
          <t>OK</t>
        </is>
      </c>
      <c r="N49" t="inlineStr">
        <is>
          <t>OK</t>
        </is>
      </c>
      <c r="O49" t="inlineStr">
        <is>
          <t>Good</t>
        </is>
      </c>
      <c r="P49" t="inlineStr">
        <is>
          <t>OK</t>
        </is>
      </c>
      <c r="Q49" t="inlineStr">
        <is>
          <t>Good</t>
        </is>
      </c>
      <c r="R49" t="inlineStr">
        <is>
          <t>Good</t>
        </is>
      </c>
      <c r="S49" t="inlineStr">
        <is>
          <t xml:space="preserve">Auto did not work and they did nothing </t>
        </is>
      </c>
      <c r="T49" t="inlineStr">
        <is>
          <t>Only shot notes into speaker. Did not miss any shots. Swerve.</t>
        </is>
      </c>
      <c r="U49" t="inlineStr">
        <is>
          <t>Ford, Kallin</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16</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24</v>
      </c>
      <c r="D3" t="n">
        <v>2.12</v>
      </c>
      <c r="E3" t="n">
        <v>2.5</v>
      </c>
      <c r="F3" t="n">
        <v>2</v>
      </c>
      <c r="G3" t="n">
        <v>2.12</v>
      </c>
      <c r="H3" t="n">
        <v>2.12</v>
      </c>
      <c r="I3" t="n">
        <v>2.75</v>
      </c>
      <c r="J3" t="n">
        <v>1.88</v>
      </c>
      <c r="K3" t="n">
        <v>2.21</v>
      </c>
    </row>
    <row r="4">
      <c r="A4" t="inlineStr">
        <is>
          <t>Amp Notes Friday</t>
        </is>
      </c>
      <c r="B4" t="n">
        <v>5</v>
      </c>
    </row>
    <row r="5">
      <c r="A5" t="inlineStr">
        <is>
          <t>Speaker Notes Friday</t>
        </is>
      </c>
      <c r="B5" t="n">
        <v>33</v>
      </c>
    </row>
    <row r="6">
      <c r="A6" t="inlineStr">
        <is>
          <t>Defense % Friday</t>
        </is>
      </c>
      <c r="B6" t="n">
        <v>32</v>
      </c>
    </row>
    <row r="7">
      <c r="A7" t="inlineStr">
        <is>
          <t>FAST! Friday</t>
        </is>
      </c>
      <c r="B7" t="n">
        <v>9</v>
      </c>
    </row>
    <row r="8">
      <c r="A8" t="inlineStr">
        <is>
          <t>DECISIVE! Friday</t>
        </is>
      </c>
      <c r="B8" t="n">
        <v>29</v>
      </c>
      <c r="D8" s="1" t="inlineStr">
        <is>
          <t>Match Number</t>
        </is>
      </c>
      <c r="E8" s="1" t="inlineStr">
        <is>
          <t>Total</t>
        </is>
      </c>
      <c r="F8" s="1" t="inlineStr">
        <is>
          <t>Auto</t>
        </is>
      </c>
      <c r="G8" s="1" t="inlineStr">
        <is>
          <t>Tele</t>
        </is>
      </c>
      <c r="M8" t="inlineStr">
        <is>
          <t>Amp Notes</t>
        </is>
      </c>
      <c r="N8" t="n">
        <v>18</v>
      </c>
    </row>
    <row r="9">
      <c r="A9" t="inlineStr">
        <is>
          <t>SPEAKER TELE! Friday</t>
        </is>
      </c>
      <c r="B9" t="n">
        <v>40</v>
      </c>
      <c r="D9" t="n">
        <v>1</v>
      </c>
      <c r="E9" t="n">
        <v>5</v>
      </c>
      <c r="F9" t="n">
        <v>2</v>
      </c>
      <c r="G9" t="n">
        <v>3</v>
      </c>
      <c r="M9" t="inlineStr">
        <is>
          <t>Speaker Notes</t>
        </is>
      </c>
      <c r="N9" t="n">
        <v>19</v>
      </c>
    </row>
    <row r="10">
      <c r="A10" t="inlineStr">
        <is>
          <t>RICE SCORE! Friday</t>
        </is>
      </c>
      <c r="B10" t="n">
        <v>24</v>
      </c>
      <c r="D10" t="n">
        <v>2</v>
      </c>
      <c r="E10" t="n">
        <v>3</v>
      </c>
      <c r="F10" t="n">
        <v>1</v>
      </c>
      <c r="G10" t="n">
        <v>2</v>
      </c>
    </row>
    <row r="11">
      <c r="A11" t="inlineStr">
        <is>
          <t>Avg. EPA (All Days)</t>
        </is>
      </c>
      <c r="B11" t="n">
        <v>16</v>
      </c>
      <c r="D11" t="n">
        <v>3</v>
      </c>
      <c r="E11" t="n">
        <v>6</v>
      </c>
      <c r="F11" t="n">
        <v>1</v>
      </c>
      <c r="G11" t="n">
        <v>5</v>
      </c>
    </row>
    <row r="12">
      <c r="A12" t="inlineStr">
        <is>
          <t>Auto Notes Saturday</t>
        </is>
      </c>
      <c r="B12" t="n">
        <v>40</v>
      </c>
      <c r="D12" t="n">
        <v>4</v>
      </c>
      <c r="E12" t="n">
        <v>5</v>
      </c>
      <c r="F12" t="n">
        <v>1</v>
      </c>
      <c r="G12" t="n">
        <v>4</v>
      </c>
    </row>
    <row r="13">
      <c r="A13" t="inlineStr">
        <is>
          <t>Tele Notes Saturday</t>
        </is>
      </c>
      <c r="B13" t="n">
        <v>21</v>
      </c>
      <c r="D13" t="n">
        <v>5</v>
      </c>
      <c r="E13" t="n">
        <v>5</v>
      </c>
      <c r="F13" t="n">
        <v>2</v>
      </c>
      <c r="G13" t="n">
        <v>3</v>
      </c>
    </row>
    <row r="14">
      <c r="A14" t="inlineStr">
        <is>
          <t>Amp Notes Saturday</t>
        </is>
      </c>
      <c r="B14" t="n">
        <v>31</v>
      </c>
      <c r="D14" t="n">
        <v>6</v>
      </c>
      <c r="E14" t="n">
        <v>4</v>
      </c>
      <c r="F14" t="n">
        <v>1</v>
      </c>
      <c r="G14" t="n">
        <v>3</v>
      </c>
    </row>
    <row r="15">
      <c r="A15" t="inlineStr">
        <is>
          <t>Speaker Notes Saturday</t>
        </is>
      </c>
      <c r="B15" t="n">
        <v>19</v>
      </c>
      <c r="D15" t="n">
        <v>7</v>
      </c>
      <c r="E15" t="n">
        <v>5</v>
      </c>
      <c r="F15" t="n">
        <v>1</v>
      </c>
      <c r="G15" t="n">
        <v>4</v>
      </c>
    </row>
    <row r="16">
      <c r="A16" t="inlineStr">
        <is>
          <t>Defense % Saturday</t>
        </is>
      </c>
      <c r="B16" t="n">
        <v>29</v>
      </c>
      <c r="D16" t="n">
        <v>8</v>
      </c>
      <c r="E16" t="n">
        <v>4</v>
      </c>
      <c r="F16" t="n">
        <v>0</v>
      </c>
      <c r="G16" t="n">
        <v>4</v>
      </c>
    </row>
    <row r="17">
      <c r="A17" t="inlineStr">
        <is>
          <t>FAST! Saturday</t>
        </is>
      </c>
      <c r="B17" t="n">
        <v>26</v>
      </c>
    </row>
    <row r="18">
      <c r="A18" t="inlineStr">
        <is>
          <t>DECISIVE! Saturday</t>
        </is>
      </c>
      <c r="B18" t="n">
        <v>29</v>
      </c>
    </row>
    <row r="19">
      <c r="A19" t="inlineStr">
        <is>
          <t>SPEAKER TELE! Saturday</t>
        </is>
      </c>
      <c r="B19" t="n">
        <v>11</v>
      </c>
    </row>
    <row r="20">
      <c r="A20" t="inlineStr">
        <is>
          <t>RICE SCORE! Saturday</t>
        </is>
      </c>
      <c r="B20" t="n">
        <v>24</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5</v>
      </c>
      <c r="B42" t="b">
        <v>0</v>
      </c>
      <c r="C42" t="n">
        <v>0</v>
      </c>
      <c r="D42" t="n">
        <v>2</v>
      </c>
      <c r="E42" t="n">
        <v>2</v>
      </c>
      <c r="F42" t="n">
        <v>1</v>
      </c>
      <c r="G42" t="b">
        <v>0</v>
      </c>
      <c r="H42" t="inlineStr">
        <is>
          <t>Yes, not spotlit</t>
        </is>
      </c>
      <c r="I42" t="inlineStr">
        <is>
          <t>No</t>
        </is>
      </c>
      <c r="J42" t="n">
        <v>0</v>
      </c>
      <c r="K42" t="b">
        <v>0</v>
      </c>
      <c r="L42" t="inlineStr">
        <is>
          <t>OK</t>
        </is>
      </c>
      <c r="M42" t="inlineStr">
        <is>
          <t>Bad</t>
        </is>
      </c>
      <c r="N42" t="inlineStr">
        <is>
          <t>Bad</t>
        </is>
      </c>
      <c r="O42" t="inlineStr">
        <is>
          <t>OK</t>
        </is>
      </c>
      <c r="P42" t="inlineStr">
        <is>
          <t>Bad</t>
        </is>
      </c>
      <c r="Q42" t="inlineStr">
        <is>
          <t>Bad</t>
        </is>
      </c>
      <c r="R42" t="inlineStr">
        <is>
          <t>Bad</t>
        </is>
      </c>
      <c r="S42" t="inlineStr">
        <is>
          <t>Possible intake broken</t>
        </is>
      </c>
      <c r="T42" t="inlineStr">
        <is>
          <t>Effective stage</t>
        </is>
      </c>
      <c r="U42" t="inlineStr">
        <is>
          <t>Levinson, Jaden</t>
        </is>
      </c>
    </row>
    <row r="43">
      <c r="A43" t="n">
        <v>10</v>
      </c>
      <c r="B43" t="b">
        <v>1</v>
      </c>
      <c r="C43" t="n">
        <v>1</v>
      </c>
      <c r="D43" t="n">
        <v>0</v>
      </c>
      <c r="E43" t="n">
        <v>2</v>
      </c>
      <c r="F43" t="n">
        <v>0</v>
      </c>
      <c r="G43" t="b">
        <v>1</v>
      </c>
      <c r="H43" t="inlineStr">
        <is>
          <t>Yes, not spotlit</t>
        </is>
      </c>
      <c r="I43" t="inlineStr">
        <is>
          <t>No</t>
        </is>
      </c>
      <c r="J43" t="n">
        <v>0</v>
      </c>
      <c r="K43" t="b">
        <v>1</v>
      </c>
      <c r="L43" t="inlineStr">
        <is>
          <t>OK</t>
        </is>
      </c>
      <c r="M43" t="inlineStr">
        <is>
          <t>Good</t>
        </is>
      </c>
      <c r="N43" t="inlineStr">
        <is>
          <t>OK</t>
        </is>
      </c>
      <c r="O43" t="inlineStr">
        <is>
          <t>Bad</t>
        </is>
      </c>
      <c r="P43" t="inlineStr">
        <is>
          <t>Bad</t>
        </is>
      </c>
      <c r="Q43" t="inlineStr">
        <is>
          <t>Good</t>
        </is>
      </c>
      <c r="R43" t="inlineStr">
        <is>
          <t>Bad</t>
        </is>
      </c>
      <c r="S43" t="inlineStr"/>
      <c r="T43" t="inlineStr">
        <is>
          <t>Just idled for a bit randomly- cant speaker- not great at amp</t>
        </is>
      </c>
      <c r="U43" t="inlineStr">
        <is>
          <t>Newman, Piper</t>
        </is>
      </c>
    </row>
    <row r="44">
      <c r="A44" t="n">
        <v>21</v>
      </c>
      <c r="B44" t="b">
        <v>0</v>
      </c>
      <c r="C44" t="n">
        <v>1</v>
      </c>
      <c r="D44" t="n">
        <v>0</v>
      </c>
      <c r="E44" t="n">
        <v>1</v>
      </c>
      <c r="F44" t="n">
        <v>4</v>
      </c>
      <c r="G44" t="b">
        <v>0</v>
      </c>
      <c r="H44" t="inlineStr">
        <is>
          <t>Yes, not spotlit</t>
        </is>
      </c>
      <c r="I44" t="inlineStr">
        <is>
          <t>Yes</t>
        </is>
      </c>
      <c r="J44" t="n">
        <v>0</v>
      </c>
      <c r="K44" t="b">
        <v>0</v>
      </c>
      <c r="L44" t="inlineStr">
        <is>
          <t>Good</t>
        </is>
      </c>
      <c r="M44" t="inlineStr">
        <is>
          <t>Good</t>
        </is>
      </c>
      <c r="N44" t="inlineStr">
        <is>
          <t>Good</t>
        </is>
      </c>
      <c r="O44" t="inlineStr">
        <is>
          <t>Good</t>
        </is>
      </c>
      <c r="P44" t="inlineStr">
        <is>
          <t>Good</t>
        </is>
      </c>
      <c r="Q44" t="inlineStr">
        <is>
          <t>Good</t>
        </is>
      </c>
      <c r="R44" t="inlineStr">
        <is>
          <t>Good</t>
        </is>
      </c>
      <c r="S44" t="inlineStr">
        <is>
          <t>Nothing broke.</t>
        </is>
      </c>
      <c r="T44" t="inlineStr">
        <is>
          <t>Well-rounded robot, features traits and build that is reliable for multiple scoring methods.</t>
        </is>
      </c>
      <c r="U44" t="inlineStr">
        <is>
          <t>Shotwell, Dominic</t>
        </is>
      </c>
    </row>
    <row r="45">
      <c r="A45" t="n">
        <v>33</v>
      </c>
      <c r="B45" t="b">
        <v>1</v>
      </c>
      <c r="C45" t="n">
        <v>0</v>
      </c>
      <c r="D45" t="n">
        <v>1</v>
      </c>
      <c r="E45" t="n">
        <v>2</v>
      </c>
      <c r="F45" t="n">
        <v>2</v>
      </c>
      <c r="G45" t="b">
        <v>1</v>
      </c>
      <c r="H45" t="inlineStr">
        <is>
          <t>No</t>
        </is>
      </c>
      <c r="I45" t="inlineStr">
        <is>
          <t>No</t>
        </is>
      </c>
      <c r="J45" t="n">
        <v>0</v>
      </c>
      <c r="K45" t="b">
        <v>0</v>
      </c>
      <c r="L45" t="inlineStr">
        <is>
          <t>Good</t>
        </is>
      </c>
      <c r="M45" t="inlineStr">
        <is>
          <t>Good</t>
        </is>
      </c>
      <c r="N45" t="inlineStr">
        <is>
          <t>OK</t>
        </is>
      </c>
      <c r="O45" t="inlineStr">
        <is>
          <t>Good</t>
        </is>
      </c>
      <c r="P45" t="inlineStr">
        <is>
          <t>Good</t>
        </is>
      </c>
      <c r="Q45" t="inlineStr">
        <is>
          <t>Good</t>
        </is>
      </c>
      <c r="R45" t="inlineStr">
        <is>
          <t>Good</t>
        </is>
      </c>
      <c r="S45" t="inlineStr"/>
      <c r="T45" t="inlineStr"/>
      <c r="U45" t="inlineStr">
        <is>
          <t>Ford, Kallin</t>
        </is>
      </c>
    </row>
    <row r="46">
      <c r="A46" t="n">
        <v>39</v>
      </c>
      <c r="B46" t="b">
        <v>1</v>
      </c>
      <c r="C46" t="n">
        <v>0</v>
      </c>
      <c r="D46" t="n">
        <v>2</v>
      </c>
      <c r="E46" t="n">
        <v>3</v>
      </c>
      <c r="F46" t="n">
        <v>0</v>
      </c>
      <c r="G46" t="b">
        <v>1</v>
      </c>
      <c r="H46" t="inlineStr">
        <is>
          <t>Yes, not spotlit</t>
        </is>
      </c>
      <c r="I46" t="inlineStr">
        <is>
          <t>Yes</t>
        </is>
      </c>
      <c r="J46" t="n">
        <v>0</v>
      </c>
      <c r="K46" t="b">
        <v>0</v>
      </c>
      <c r="L46" t="inlineStr">
        <is>
          <t>OK</t>
        </is>
      </c>
      <c r="M46" t="inlineStr">
        <is>
          <t>Good</t>
        </is>
      </c>
      <c r="N46" t="inlineStr">
        <is>
          <t>OK</t>
        </is>
      </c>
      <c r="O46" t="inlineStr">
        <is>
          <t>OK</t>
        </is>
      </c>
      <c r="P46" t="inlineStr">
        <is>
          <t>OK</t>
        </is>
      </c>
      <c r="Q46" t="inlineStr">
        <is>
          <t>Good</t>
        </is>
      </c>
      <c r="R46" t="inlineStr">
        <is>
          <t>OK</t>
        </is>
      </c>
      <c r="S46" t="inlineStr">
        <is>
          <t>None</t>
        </is>
      </c>
      <c r="T46" t="inlineStr">
        <is>
          <t>They only scored trap</t>
        </is>
      </c>
      <c r="U46" t="inlineStr">
        <is>
          <t>Bartley, Samuel</t>
        </is>
      </c>
    </row>
    <row r="47">
      <c r="A47" t="n">
        <v>49</v>
      </c>
      <c r="B47" t="b">
        <v>1</v>
      </c>
      <c r="C47" t="n">
        <v>0</v>
      </c>
      <c r="D47" t="n">
        <v>1</v>
      </c>
      <c r="E47" t="n">
        <v>2</v>
      </c>
      <c r="F47" t="n">
        <v>1</v>
      </c>
      <c r="G47" t="b">
        <v>1</v>
      </c>
      <c r="H47" t="inlineStr">
        <is>
          <t>No</t>
        </is>
      </c>
      <c r="I47" t="inlineStr">
        <is>
          <t>No</t>
        </is>
      </c>
      <c r="J47" t="n">
        <v>0</v>
      </c>
      <c r="K47" t="b">
        <v>0</v>
      </c>
      <c r="L47" t="inlineStr">
        <is>
          <t>OK</t>
        </is>
      </c>
      <c r="M47" t="inlineStr">
        <is>
          <t>OK</t>
        </is>
      </c>
      <c r="N47" t="inlineStr">
        <is>
          <t>OK</t>
        </is>
      </c>
      <c r="O47" t="inlineStr">
        <is>
          <t>OK</t>
        </is>
      </c>
      <c r="P47" t="inlineStr">
        <is>
          <t>Good</t>
        </is>
      </c>
      <c r="Q47" t="inlineStr">
        <is>
          <t>Good</t>
        </is>
      </c>
      <c r="R47" t="inlineStr">
        <is>
          <t>OK</t>
        </is>
      </c>
      <c r="S47" t="inlineStr"/>
      <c r="T47" t="inlineStr"/>
      <c r="U47" t="inlineStr">
        <is>
          <t>Mendlowitz, Rafi</t>
        </is>
      </c>
    </row>
    <row r="48">
      <c r="A48" t="n">
        <v>53</v>
      </c>
      <c r="B48" t="b">
        <v>1</v>
      </c>
      <c r="C48" t="n">
        <v>0</v>
      </c>
      <c r="D48" t="n">
        <v>1</v>
      </c>
      <c r="E48" t="n">
        <v>4</v>
      </c>
      <c r="F48" t="n">
        <v>0</v>
      </c>
      <c r="G48" t="b">
        <v>0</v>
      </c>
      <c r="H48" t="inlineStr">
        <is>
          <t>Yes, not spotlit</t>
        </is>
      </c>
      <c r="I48" t="inlineStr">
        <is>
          <t>No</t>
        </is>
      </c>
      <c r="J48" t="n">
        <v>0</v>
      </c>
      <c r="K48" t="b">
        <v>0</v>
      </c>
      <c r="L48" t="inlineStr">
        <is>
          <t>OK</t>
        </is>
      </c>
      <c r="M48" t="inlineStr">
        <is>
          <t>Good</t>
        </is>
      </c>
      <c r="N48" t="inlineStr">
        <is>
          <t>OK</t>
        </is>
      </c>
      <c r="O48" t="inlineStr">
        <is>
          <t>OK</t>
        </is>
      </c>
      <c r="P48" t="inlineStr">
        <is>
          <t>OK</t>
        </is>
      </c>
      <c r="Q48" t="inlineStr">
        <is>
          <t>Good</t>
        </is>
      </c>
      <c r="R48" t="inlineStr">
        <is>
          <t>OK</t>
        </is>
      </c>
      <c r="S48" t="inlineStr"/>
      <c r="T48" t="inlineStr">
        <is>
          <t>They went so fast as to glide over a note, even with a under bumper pickup</t>
        </is>
      </c>
      <c r="U48" t="inlineStr">
        <is>
          <t>Buelow, Seamus</t>
        </is>
      </c>
    </row>
    <row r="49">
      <c r="A49" t="n">
        <v>63</v>
      </c>
      <c r="B49" t="b">
        <v>1</v>
      </c>
      <c r="C49" t="n">
        <v>0</v>
      </c>
      <c r="D49" t="n">
        <v>0</v>
      </c>
      <c r="E49" t="n">
        <v>0</v>
      </c>
      <c r="F49" t="n">
        <v>4</v>
      </c>
      <c r="G49" t="b">
        <v>0</v>
      </c>
      <c r="H49" t="inlineStr">
        <is>
          <t>Yes, not spotlit</t>
        </is>
      </c>
      <c r="I49" t="inlineStr">
        <is>
          <t>No</t>
        </is>
      </c>
      <c r="J49" t="n">
        <v>0</v>
      </c>
      <c r="K49" t="b">
        <v>0</v>
      </c>
      <c r="L49" t="inlineStr">
        <is>
          <t>Bad</t>
        </is>
      </c>
      <c r="M49" t="inlineStr">
        <is>
          <t>OK</t>
        </is>
      </c>
      <c r="N49" t="inlineStr">
        <is>
          <t>OK</t>
        </is>
      </c>
      <c r="O49" t="inlineStr">
        <is>
          <t>OK</t>
        </is>
      </c>
      <c r="P49" t="inlineStr">
        <is>
          <t>OK</t>
        </is>
      </c>
      <c r="Q49" t="inlineStr">
        <is>
          <t>Good</t>
        </is>
      </c>
      <c r="R49" t="inlineStr">
        <is>
          <t>Bad</t>
        </is>
      </c>
      <c r="S49" t="inlineStr">
        <is>
          <t>N/A</t>
        </is>
      </c>
      <c r="T49" t="inlineStr">
        <is>
          <t>They rammed into everything and it seemed like they didn’t have control of it</t>
        </is>
      </c>
      <c r="U49" t="inlineStr">
        <is>
          <t>Patterson, Clark</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35</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38</v>
      </c>
      <c r="D3" t="n">
        <v>1.25</v>
      </c>
      <c r="E3" t="n">
        <v>2</v>
      </c>
      <c r="F3" t="n">
        <v>1.62</v>
      </c>
      <c r="G3" t="n">
        <v>1.5</v>
      </c>
      <c r="H3" t="n">
        <v>1.88</v>
      </c>
      <c r="I3" t="n">
        <v>2.25</v>
      </c>
      <c r="J3" t="n">
        <v>1.38</v>
      </c>
      <c r="K3" t="n">
        <v>1.7</v>
      </c>
    </row>
    <row r="4">
      <c r="A4" t="inlineStr">
        <is>
          <t>Amp Notes Friday</t>
        </is>
      </c>
      <c r="B4" t="n">
        <v>35</v>
      </c>
    </row>
    <row r="5">
      <c r="A5" t="inlineStr">
        <is>
          <t>Speaker Notes Friday</t>
        </is>
      </c>
      <c r="B5" t="n">
        <v>30</v>
      </c>
    </row>
    <row r="6">
      <c r="A6" t="inlineStr">
        <is>
          <t>Defense % Friday</t>
        </is>
      </c>
      <c r="B6" t="n">
        <v>6</v>
      </c>
    </row>
    <row r="7">
      <c r="A7" t="inlineStr">
        <is>
          <t>FAST! Friday</t>
        </is>
      </c>
      <c r="B7" t="n">
        <v>28</v>
      </c>
    </row>
    <row r="8">
      <c r="A8" t="inlineStr">
        <is>
          <t>DECISIVE! Friday</t>
        </is>
      </c>
      <c r="B8" t="n">
        <v>40</v>
      </c>
      <c r="D8" s="1" t="inlineStr">
        <is>
          <t>Match Number</t>
        </is>
      </c>
      <c r="E8" s="1" t="inlineStr">
        <is>
          <t>Total</t>
        </is>
      </c>
      <c r="F8" s="1" t="inlineStr">
        <is>
          <t>Auto</t>
        </is>
      </c>
      <c r="G8" s="1" t="inlineStr">
        <is>
          <t>Tele</t>
        </is>
      </c>
      <c r="M8" t="inlineStr">
        <is>
          <t>Amp Notes</t>
        </is>
      </c>
      <c r="N8" t="n">
        <v>2</v>
      </c>
    </row>
    <row r="9">
      <c r="A9" t="inlineStr">
        <is>
          <t>SPEAKER TELE! Friday</t>
        </is>
      </c>
      <c r="B9" t="n">
        <v>26</v>
      </c>
      <c r="D9" t="n">
        <v>1</v>
      </c>
      <c r="E9" t="n">
        <v>3</v>
      </c>
      <c r="F9" t="n">
        <v>1</v>
      </c>
      <c r="G9" t="n">
        <v>2</v>
      </c>
      <c r="M9" t="inlineStr">
        <is>
          <t>Speaker Notes</t>
        </is>
      </c>
      <c r="N9" t="n">
        <v>19</v>
      </c>
    </row>
    <row r="10">
      <c r="A10" t="inlineStr">
        <is>
          <t>RICE SCORE! Friday</t>
        </is>
      </c>
      <c r="B10" t="n">
        <v>35</v>
      </c>
      <c r="D10" t="n">
        <v>2</v>
      </c>
      <c r="E10" t="n">
        <v>2</v>
      </c>
      <c r="F10" t="n">
        <v>0</v>
      </c>
      <c r="G10" t="n">
        <v>2</v>
      </c>
    </row>
    <row r="11">
      <c r="A11" t="inlineStr">
        <is>
          <t>Avg. EPA (All Days)</t>
        </is>
      </c>
      <c r="B11" t="n">
        <v>17</v>
      </c>
      <c r="D11" t="n">
        <v>3</v>
      </c>
      <c r="E11" t="n">
        <v>4</v>
      </c>
      <c r="F11" t="n">
        <v>1</v>
      </c>
      <c r="G11" t="n">
        <v>3</v>
      </c>
    </row>
    <row r="12">
      <c r="A12" t="inlineStr">
        <is>
          <t>Auto Notes Saturday</t>
        </is>
      </c>
      <c r="B12" t="n">
        <v>19</v>
      </c>
      <c r="D12" t="n">
        <v>4</v>
      </c>
      <c r="E12" t="n">
        <v>4</v>
      </c>
      <c r="F12" t="n">
        <v>1</v>
      </c>
      <c r="G12" t="n">
        <v>3</v>
      </c>
    </row>
    <row r="13">
      <c r="A13" t="inlineStr">
        <is>
          <t>Tele Notes Saturday</t>
        </is>
      </c>
      <c r="B13" t="n">
        <v>32</v>
      </c>
      <c r="D13" t="n">
        <v>5</v>
      </c>
      <c r="E13" t="n">
        <v>1</v>
      </c>
      <c r="F13" t="n">
        <v>0</v>
      </c>
      <c r="G13" t="n">
        <v>1</v>
      </c>
    </row>
    <row r="14">
      <c r="A14" t="inlineStr">
        <is>
          <t>Amp Notes Saturday</t>
        </is>
      </c>
      <c r="B14" t="n">
        <v>21</v>
      </c>
      <c r="D14" t="n">
        <v>6</v>
      </c>
      <c r="E14" t="n">
        <v>2</v>
      </c>
      <c r="F14" t="n">
        <v>0</v>
      </c>
      <c r="G14" t="n">
        <v>2</v>
      </c>
    </row>
    <row r="15">
      <c r="A15" t="inlineStr">
        <is>
          <t>Speaker Notes Saturday</t>
        </is>
      </c>
      <c r="B15" t="n">
        <v>23</v>
      </c>
      <c r="D15" t="n">
        <v>7</v>
      </c>
      <c r="E15" t="n">
        <v>2</v>
      </c>
      <c r="F15" t="n">
        <v>0</v>
      </c>
      <c r="G15" t="n">
        <v>2</v>
      </c>
    </row>
    <row r="16">
      <c r="A16" t="inlineStr">
        <is>
          <t>Defense % Saturday</t>
        </is>
      </c>
      <c r="B16" t="n">
        <v>15</v>
      </c>
      <c r="D16" t="n">
        <v>8</v>
      </c>
      <c r="E16" t="n">
        <v>3</v>
      </c>
      <c r="F16" t="n">
        <v>1</v>
      </c>
      <c r="G16" t="n">
        <v>2</v>
      </c>
    </row>
    <row r="17">
      <c r="A17" t="inlineStr">
        <is>
          <t>FAST! Saturday</t>
        </is>
      </c>
      <c r="B17" t="n">
        <v>21</v>
      </c>
    </row>
    <row r="18">
      <c r="A18" t="inlineStr">
        <is>
          <t>DECISIVE! Saturday</t>
        </is>
      </c>
      <c r="B18" t="n">
        <v>3</v>
      </c>
    </row>
    <row r="19">
      <c r="A19" t="inlineStr">
        <is>
          <t>SPEAKER TELE! Saturday</t>
        </is>
      </c>
      <c r="B19" t="n">
        <v>26</v>
      </c>
    </row>
    <row r="20">
      <c r="A20" t="inlineStr">
        <is>
          <t>RICE SCORE! Saturday</t>
        </is>
      </c>
      <c r="B20" t="n">
        <v>18</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v>
      </c>
      <c r="B42" t="b">
        <v>1</v>
      </c>
      <c r="C42" t="n">
        <v>0</v>
      </c>
      <c r="D42" t="n">
        <v>1</v>
      </c>
      <c r="E42" t="n">
        <v>1</v>
      </c>
      <c r="F42" t="n">
        <v>1</v>
      </c>
      <c r="G42" t="b">
        <v>0</v>
      </c>
      <c r="H42" t="inlineStr">
        <is>
          <t>No</t>
        </is>
      </c>
      <c r="I42" t="inlineStr">
        <is>
          <t>No</t>
        </is>
      </c>
      <c r="J42" t="n">
        <v>0</v>
      </c>
      <c r="K42" t="b">
        <v>1</v>
      </c>
      <c r="L42" t="inlineStr">
        <is>
          <t>Bad</t>
        </is>
      </c>
      <c r="M42" t="inlineStr">
        <is>
          <t>OK</t>
        </is>
      </c>
      <c r="N42" t="inlineStr">
        <is>
          <t>OK</t>
        </is>
      </c>
      <c r="O42" t="inlineStr">
        <is>
          <t>Bad</t>
        </is>
      </c>
      <c r="P42" t="inlineStr">
        <is>
          <t>OK</t>
        </is>
      </c>
      <c r="Q42" t="inlineStr">
        <is>
          <t>Good</t>
        </is>
      </c>
      <c r="R42" t="inlineStr">
        <is>
          <t>OK</t>
        </is>
      </c>
      <c r="S42" t="inlineStr">
        <is>
          <t>N/A</t>
        </is>
      </c>
      <c r="T42" t="inlineStr">
        <is>
          <t xml:space="preserve">They where a good speed but only scored twice </t>
        </is>
      </c>
      <c r="U42" t="inlineStr">
        <is>
          <t>Patterson, Clark</t>
        </is>
      </c>
    </row>
    <row r="43">
      <c r="A43" t="n">
        <v>14</v>
      </c>
      <c r="B43" t="b">
        <v>1</v>
      </c>
      <c r="C43" t="n">
        <v>0</v>
      </c>
      <c r="D43" t="n">
        <v>0</v>
      </c>
      <c r="E43" t="n">
        <v>0</v>
      </c>
      <c r="F43" t="n">
        <v>2</v>
      </c>
      <c r="G43" t="b">
        <v>0</v>
      </c>
      <c r="H43" t="inlineStr">
        <is>
          <t>Yes, not spotlit</t>
        </is>
      </c>
      <c r="I43" t="inlineStr">
        <is>
          <t>No</t>
        </is>
      </c>
      <c r="J43" t="n">
        <v>0</v>
      </c>
      <c r="K43" t="b">
        <v>1</v>
      </c>
      <c r="L43" t="inlineStr">
        <is>
          <t>Bad</t>
        </is>
      </c>
      <c r="M43" t="inlineStr">
        <is>
          <t>Good</t>
        </is>
      </c>
      <c r="N43" t="inlineStr">
        <is>
          <t>OK</t>
        </is>
      </c>
      <c r="O43" t="inlineStr">
        <is>
          <t>OK</t>
        </is>
      </c>
      <c r="P43" t="inlineStr">
        <is>
          <t>Bad</t>
        </is>
      </c>
      <c r="Q43" t="inlineStr">
        <is>
          <t>OK</t>
        </is>
      </c>
      <c r="R43" t="inlineStr">
        <is>
          <t>Bad</t>
        </is>
      </c>
      <c r="S43" t="inlineStr">
        <is>
          <t>Auto broke</t>
        </is>
      </c>
      <c r="T43" t="inlineStr">
        <is>
          <t>Takes a long time to climb</t>
        </is>
      </c>
      <c r="U43" t="inlineStr">
        <is>
          <t>Levinson, Max</t>
        </is>
      </c>
    </row>
    <row r="44">
      <c r="A44" t="n">
        <v>22</v>
      </c>
      <c r="B44" t="b">
        <v>0</v>
      </c>
      <c r="C44" t="n">
        <v>0</v>
      </c>
      <c r="D44" t="n">
        <v>1</v>
      </c>
      <c r="E44" t="n">
        <v>0</v>
      </c>
      <c r="F44" t="n">
        <v>3</v>
      </c>
      <c r="G44" t="b">
        <v>1</v>
      </c>
      <c r="H44" t="inlineStr">
        <is>
          <t>No</t>
        </is>
      </c>
      <c r="I44" t="inlineStr">
        <is>
          <t>No</t>
        </is>
      </c>
      <c r="J44" t="n">
        <v>0</v>
      </c>
      <c r="K44" t="b">
        <v>0</v>
      </c>
      <c r="L44" t="inlineStr">
        <is>
          <t>OK</t>
        </is>
      </c>
      <c r="M44" t="inlineStr">
        <is>
          <t>OK</t>
        </is>
      </c>
      <c r="N44" t="inlineStr">
        <is>
          <t>Bad</t>
        </is>
      </c>
      <c r="O44" t="inlineStr">
        <is>
          <t>Bad</t>
        </is>
      </c>
      <c r="P44" t="inlineStr">
        <is>
          <t>OK</t>
        </is>
      </c>
      <c r="Q44" t="inlineStr">
        <is>
          <t>Good</t>
        </is>
      </c>
      <c r="R44" t="inlineStr">
        <is>
          <t>Bad</t>
        </is>
      </c>
      <c r="S44" t="inlineStr">
        <is>
          <t>None</t>
        </is>
      </c>
      <c r="T44" t="inlineStr">
        <is>
          <t>They had trouble with intake</t>
        </is>
      </c>
      <c r="U44" t="inlineStr">
        <is>
          <t>Bartley, Samuel</t>
        </is>
      </c>
    </row>
    <row r="45">
      <c r="A45" t="n">
        <v>33</v>
      </c>
      <c r="B45" t="b">
        <v>1</v>
      </c>
      <c r="C45" t="n">
        <v>0</v>
      </c>
      <c r="D45" t="n">
        <v>1</v>
      </c>
      <c r="E45" t="n">
        <v>0</v>
      </c>
      <c r="F45" t="n">
        <v>3</v>
      </c>
      <c r="G45" t="b">
        <v>1</v>
      </c>
      <c r="H45" t="inlineStr">
        <is>
          <t>No</t>
        </is>
      </c>
      <c r="I45" t="inlineStr">
        <is>
          <t>No</t>
        </is>
      </c>
      <c r="J45" t="n">
        <v>0</v>
      </c>
      <c r="K45" t="b">
        <v>0</v>
      </c>
      <c r="L45" t="inlineStr">
        <is>
          <t>Bad</t>
        </is>
      </c>
      <c r="M45" t="inlineStr">
        <is>
          <t>OK</t>
        </is>
      </c>
      <c r="N45" t="inlineStr">
        <is>
          <t>OK</t>
        </is>
      </c>
      <c r="O45" t="inlineStr">
        <is>
          <t>OK</t>
        </is>
      </c>
      <c r="P45" t="inlineStr">
        <is>
          <t>OK</t>
        </is>
      </c>
      <c r="Q45" t="inlineStr">
        <is>
          <t>OK</t>
        </is>
      </c>
      <c r="R45" t="inlineStr">
        <is>
          <t>OK</t>
        </is>
      </c>
      <c r="S45" t="inlineStr"/>
      <c r="T45" t="inlineStr"/>
      <c r="U45" t="inlineStr">
        <is>
          <t>Mendlowitz, Rafi</t>
        </is>
      </c>
    </row>
    <row r="46">
      <c r="A46" t="n">
        <v>37</v>
      </c>
      <c r="B46" t="b">
        <v>0</v>
      </c>
      <c r="C46" t="n">
        <v>0</v>
      </c>
      <c r="D46" t="n">
        <v>0</v>
      </c>
      <c r="E46" t="n">
        <v>0</v>
      </c>
      <c r="F46" t="n">
        <v>1</v>
      </c>
      <c r="G46" t="b">
        <v>1</v>
      </c>
      <c r="H46" t="inlineStr">
        <is>
          <t>No</t>
        </is>
      </c>
      <c r="I46" t="inlineStr">
        <is>
          <t>No</t>
        </is>
      </c>
      <c r="J46" t="n">
        <v>0</v>
      </c>
      <c r="K46" t="b">
        <v>1</v>
      </c>
      <c r="L46" t="inlineStr">
        <is>
          <t>Bad</t>
        </is>
      </c>
      <c r="M46" t="inlineStr">
        <is>
          <t>Bad</t>
        </is>
      </c>
      <c r="N46" t="inlineStr">
        <is>
          <t>Bad</t>
        </is>
      </c>
      <c r="O46" t="inlineStr">
        <is>
          <t>Bad</t>
        </is>
      </c>
      <c r="P46" t="inlineStr">
        <is>
          <t>OK</t>
        </is>
      </c>
      <c r="Q46" t="inlineStr">
        <is>
          <t>Good</t>
        </is>
      </c>
      <c r="R46" t="inlineStr">
        <is>
          <t>Bad</t>
        </is>
      </c>
      <c r="S46" t="inlineStr"/>
      <c r="T46" t="inlineStr"/>
      <c r="U46" t="inlineStr">
        <is>
          <t>Buelow, Seamus</t>
        </is>
      </c>
    </row>
    <row r="47">
      <c r="A47" t="n">
        <v>45</v>
      </c>
      <c r="B47" t="b">
        <v>1</v>
      </c>
      <c r="C47" t="n">
        <v>0</v>
      </c>
      <c r="D47" t="n">
        <v>0</v>
      </c>
      <c r="E47" t="n">
        <v>1</v>
      </c>
      <c r="F47" t="n">
        <v>1</v>
      </c>
      <c r="G47" t="b">
        <v>1</v>
      </c>
      <c r="H47" t="inlineStr">
        <is>
          <t>No</t>
        </is>
      </c>
      <c r="I47" t="inlineStr">
        <is>
          <t>No</t>
        </is>
      </c>
      <c r="J47" t="n">
        <v>0</v>
      </c>
      <c r="K47" t="b">
        <v>0</v>
      </c>
      <c r="L47" t="inlineStr">
        <is>
          <t>Bad</t>
        </is>
      </c>
      <c r="M47" t="inlineStr">
        <is>
          <t>OK</t>
        </is>
      </c>
      <c r="N47" t="inlineStr">
        <is>
          <t>Bad</t>
        </is>
      </c>
      <c r="O47" t="inlineStr">
        <is>
          <t>OK</t>
        </is>
      </c>
      <c r="P47" t="inlineStr">
        <is>
          <t>Bad</t>
        </is>
      </c>
      <c r="Q47" t="inlineStr">
        <is>
          <t>Bad</t>
        </is>
      </c>
      <c r="R47" t="inlineStr">
        <is>
          <t>Bad</t>
        </is>
      </c>
      <c r="S47" t="inlineStr"/>
      <c r="T47" t="inlineStr">
        <is>
          <t>Intake took a very long time. Potentially broken</t>
        </is>
      </c>
      <c r="U47" t="inlineStr">
        <is>
          <t>Levinson, Max</t>
        </is>
      </c>
    </row>
    <row r="48">
      <c r="A48" t="n">
        <v>52</v>
      </c>
      <c r="B48" t="b">
        <v>1</v>
      </c>
      <c r="C48" t="n">
        <v>0</v>
      </c>
      <c r="D48" t="n">
        <v>0</v>
      </c>
      <c r="E48" t="n">
        <v>0</v>
      </c>
      <c r="F48" t="n">
        <v>2</v>
      </c>
      <c r="G48" t="b">
        <v>1</v>
      </c>
      <c r="H48" t="inlineStr">
        <is>
          <t>No</t>
        </is>
      </c>
      <c r="I48" t="inlineStr">
        <is>
          <t>No</t>
        </is>
      </c>
      <c r="J48" t="n">
        <v>0</v>
      </c>
      <c r="K48" t="b">
        <v>0</v>
      </c>
      <c r="L48" t="inlineStr">
        <is>
          <t>Bad</t>
        </is>
      </c>
      <c r="M48" t="inlineStr">
        <is>
          <t>OK</t>
        </is>
      </c>
      <c r="N48" t="inlineStr">
        <is>
          <t>OK</t>
        </is>
      </c>
      <c r="O48" t="inlineStr">
        <is>
          <t>Bad</t>
        </is>
      </c>
      <c r="P48" t="inlineStr">
        <is>
          <t>OK</t>
        </is>
      </c>
      <c r="Q48" t="inlineStr">
        <is>
          <t>OK</t>
        </is>
      </c>
      <c r="R48" t="inlineStr">
        <is>
          <t>Bad</t>
        </is>
      </c>
      <c r="S48" t="inlineStr">
        <is>
          <t>None</t>
        </is>
      </c>
      <c r="T48" t="inlineStr">
        <is>
          <t>None</t>
        </is>
      </c>
      <c r="U48" t="inlineStr">
        <is>
          <t>Bartley, Samuel</t>
        </is>
      </c>
    </row>
    <row r="49">
      <c r="A49" t="n">
        <v>62</v>
      </c>
      <c r="B49" t="b">
        <v>0</v>
      </c>
      <c r="C49" t="n">
        <v>0</v>
      </c>
      <c r="D49" t="n">
        <v>1</v>
      </c>
      <c r="E49" t="n">
        <v>0</v>
      </c>
      <c r="F49" t="n">
        <v>2</v>
      </c>
      <c r="G49" t="b">
        <v>1</v>
      </c>
      <c r="H49" t="inlineStr">
        <is>
          <t>Yes, not spotlit</t>
        </is>
      </c>
      <c r="I49" t="inlineStr">
        <is>
          <t>No</t>
        </is>
      </c>
      <c r="J49" t="n">
        <v>0</v>
      </c>
      <c r="K49" t="b">
        <v>0</v>
      </c>
      <c r="L49" t="inlineStr">
        <is>
          <t>OK</t>
        </is>
      </c>
      <c r="M49" t="inlineStr">
        <is>
          <t>OK</t>
        </is>
      </c>
      <c r="N49" t="inlineStr">
        <is>
          <t>OK</t>
        </is>
      </c>
      <c r="O49" t="inlineStr">
        <is>
          <t>OK</t>
        </is>
      </c>
      <c r="P49" t="inlineStr">
        <is>
          <t>Good</t>
        </is>
      </c>
      <c r="Q49" t="inlineStr">
        <is>
          <t>OK</t>
        </is>
      </c>
      <c r="R49" t="inlineStr">
        <is>
          <t>OK</t>
        </is>
      </c>
      <c r="S49" t="inlineStr"/>
      <c r="T49" t="inlineStr">
        <is>
          <t>Has swerve and pretty decent movement and and scoring isn’t bad, would recommend considering for second choice.</t>
        </is>
      </c>
      <c r="U49" t="inlineStr">
        <is>
          <t>Heasley, Tyler</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18</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19</v>
      </c>
      <c r="D3" t="n">
        <v>2.12</v>
      </c>
      <c r="E3" t="n">
        <v>2.5</v>
      </c>
      <c r="F3" t="n">
        <v>2.38</v>
      </c>
      <c r="G3" t="n">
        <v>2.38</v>
      </c>
      <c r="H3" t="n">
        <v>2.62</v>
      </c>
      <c r="I3" t="n">
        <v>2.75</v>
      </c>
      <c r="J3" t="n">
        <v>2.25</v>
      </c>
      <c r="K3" t="n">
        <v>2.43</v>
      </c>
    </row>
    <row r="4">
      <c r="A4" t="inlineStr">
        <is>
          <t>Amp Notes Friday</t>
        </is>
      </c>
      <c r="B4" t="n">
        <v>21</v>
      </c>
    </row>
    <row r="5">
      <c r="A5" t="inlineStr">
        <is>
          <t>Speaker Notes Friday</t>
        </is>
      </c>
      <c r="B5" t="n">
        <v>19</v>
      </c>
    </row>
    <row r="6">
      <c r="A6" t="inlineStr">
        <is>
          <t>Defense % Friday</t>
        </is>
      </c>
      <c r="B6" t="n">
        <v>42</v>
      </c>
    </row>
    <row r="7">
      <c r="A7" t="inlineStr">
        <is>
          <t>FAST! Friday</t>
        </is>
      </c>
      <c r="B7" t="n">
        <v>15</v>
      </c>
    </row>
    <row r="8">
      <c r="A8" t="inlineStr">
        <is>
          <t>DECISIVE! Friday</t>
        </is>
      </c>
      <c r="B8" t="n">
        <v>11</v>
      </c>
      <c r="D8" s="1" t="inlineStr">
        <is>
          <t>Match Number</t>
        </is>
      </c>
      <c r="E8" s="1" t="inlineStr">
        <is>
          <t>Total</t>
        </is>
      </c>
      <c r="F8" s="1" t="inlineStr">
        <is>
          <t>Auto</t>
        </is>
      </c>
      <c r="G8" s="1" t="inlineStr">
        <is>
          <t>Tele</t>
        </is>
      </c>
      <c r="M8" t="inlineStr">
        <is>
          <t>Amp Notes</t>
        </is>
      </c>
      <c r="N8" t="n">
        <v>9</v>
      </c>
    </row>
    <row r="9">
      <c r="A9" t="inlineStr">
        <is>
          <t>SPEAKER TELE! Friday</t>
        </is>
      </c>
      <c r="B9" t="n">
        <v>18</v>
      </c>
      <c r="D9" t="n">
        <v>1</v>
      </c>
      <c r="E9" t="n">
        <v>6</v>
      </c>
      <c r="F9" t="n">
        <v>1</v>
      </c>
      <c r="G9" t="n">
        <v>5</v>
      </c>
      <c r="M9" t="inlineStr">
        <is>
          <t>Speaker Notes</t>
        </is>
      </c>
      <c r="N9" t="n">
        <v>31</v>
      </c>
    </row>
    <row r="10">
      <c r="A10" t="inlineStr">
        <is>
          <t>RICE SCORE! Friday</t>
        </is>
      </c>
      <c r="B10" t="n">
        <v>13</v>
      </c>
      <c r="D10" t="n">
        <v>2</v>
      </c>
      <c r="E10" t="n">
        <v>3</v>
      </c>
      <c r="F10" t="n">
        <v>1</v>
      </c>
      <c r="G10" t="n">
        <v>2</v>
      </c>
    </row>
    <row r="11">
      <c r="A11" t="inlineStr">
        <is>
          <t>Avg. EPA (All Days)</t>
        </is>
      </c>
      <c r="B11" t="n">
        <v>25</v>
      </c>
      <c r="D11" t="n">
        <v>3</v>
      </c>
      <c r="E11" t="n">
        <v>2</v>
      </c>
      <c r="F11" t="n">
        <v>0</v>
      </c>
      <c r="G11" t="n">
        <v>2</v>
      </c>
    </row>
    <row r="12">
      <c r="A12" t="inlineStr">
        <is>
          <t>Auto Notes Saturday</t>
        </is>
      </c>
      <c r="B12" t="n">
        <v>14</v>
      </c>
      <c r="D12" t="n">
        <v>4</v>
      </c>
      <c r="E12" t="n">
        <v>5</v>
      </c>
      <c r="F12" t="n">
        <v>2</v>
      </c>
      <c r="G12" t="n">
        <v>3</v>
      </c>
    </row>
    <row r="13">
      <c r="A13" t="inlineStr">
        <is>
          <t>Tele Notes Saturday</t>
        </is>
      </c>
      <c r="B13" t="n">
        <v>20</v>
      </c>
      <c r="D13" t="n">
        <v>5</v>
      </c>
      <c r="E13" t="n">
        <v>7</v>
      </c>
      <c r="F13" t="n">
        <v>2</v>
      </c>
      <c r="G13" t="n">
        <v>5</v>
      </c>
    </row>
    <row r="14">
      <c r="A14" t="inlineStr">
        <is>
          <t>Amp Notes Saturday</t>
        </is>
      </c>
      <c r="B14" t="n">
        <v>19</v>
      </c>
      <c r="D14" t="n">
        <v>6</v>
      </c>
      <c r="E14" t="n">
        <v>6</v>
      </c>
      <c r="F14" t="n">
        <v>0</v>
      </c>
      <c r="G14" t="n">
        <v>6</v>
      </c>
    </row>
    <row r="15">
      <c r="A15" t="inlineStr">
        <is>
          <t>Speaker Notes Saturday</t>
        </is>
      </c>
      <c r="B15" t="n">
        <v>13</v>
      </c>
      <c r="D15" t="n">
        <v>7</v>
      </c>
      <c r="E15" t="n">
        <v>7</v>
      </c>
      <c r="F15" t="n">
        <v>2</v>
      </c>
      <c r="G15" t="n">
        <v>5</v>
      </c>
    </row>
    <row r="16">
      <c r="A16" t="inlineStr">
        <is>
          <t>Defense % Saturday</t>
        </is>
      </c>
      <c r="B16" t="n">
        <v>28</v>
      </c>
      <c r="D16" t="n">
        <v>8</v>
      </c>
      <c r="E16" t="n">
        <v>4</v>
      </c>
      <c r="F16" t="n">
        <v>1</v>
      </c>
      <c r="G16" t="n">
        <v>3</v>
      </c>
    </row>
    <row r="17">
      <c r="A17" t="inlineStr">
        <is>
          <t>FAST! Saturday</t>
        </is>
      </c>
      <c r="B17" t="n">
        <v>18</v>
      </c>
    </row>
    <row r="18">
      <c r="A18" t="inlineStr">
        <is>
          <t>DECISIVE! Saturday</t>
        </is>
      </c>
      <c r="B18" t="n">
        <v>9</v>
      </c>
    </row>
    <row r="19">
      <c r="A19" t="inlineStr">
        <is>
          <t>SPEAKER TELE! Saturday</t>
        </is>
      </c>
      <c r="B19" t="n">
        <v>14</v>
      </c>
    </row>
    <row r="20">
      <c r="A20" t="inlineStr">
        <is>
          <t>RICE SCORE! Saturday</t>
        </is>
      </c>
      <c r="B20" t="n">
        <v>10</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5</v>
      </c>
      <c r="B42" t="b">
        <v>1</v>
      </c>
      <c r="C42" t="n">
        <v>0</v>
      </c>
      <c r="D42" t="n">
        <v>1</v>
      </c>
      <c r="E42" t="n">
        <v>0</v>
      </c>
      <c r="F42" t="n">
        <v>5</v>
      </c>
      <c r="G42" t="b">
        <v>1</v>
      </c>
      <c r="H42" t="inlineStr">
        <is>
          <t>Yes, not spotlit</t>
        </is>
      </c>
      <c r="I42" t="inlineStr">
        <is>
          <t>No</t>
        </is>
      </c>
      <c r="J42" t="n">
        <v>0</v>
      </c>
      <c r="K42" t="b">
        <v>0</v>
      </c>
      <c r="L42" t="inlineStr">
        <is>
          <t>Good</t>
        </is>
      </c>
      <c r="M42" t="inlineStr">
        <is>
          <t>Good</t>
        </is>
      </c>
      <c r="N42" t="inlineStr">
        <is>
          <t>Good</t>
        </is>
      </c>
      <c r="O42" t="inlineStr">
        <is>
          <t>Good</t>
        </is>
      </c>
      <c r="P42" t="inlineStr">
        <is>
          <t>Good</t>
        </is>
      </c>
      <c r="Q42" t="inlineStr">
        <is>
          <t>Good</t>
        </is>
      </c>
      <c r="R42" t="inlineStr">
        <is>
          <t>Good</t>
        </is>
      </c>
      <c r="S42" t="inlineStr"/>
      <c r="T42" t="inlineStr">
        <is>
          <t>Tried to score in trap but failed</t>
        </is>
      </c>
      <c r="U42" t="inlineStr">
        <is>
          <t>Ford, Kallin</t>
        </is>
      </c>
    </row>
    <row r="43">
      <c r="A43" t="n">
        <v>13</v>
      </c>
      <c r="B43" t="b">
        <v>1</v>
      </c>
      <c r="C43" t="n">
        <v>0</v>
      </c>
      <c r="D43" t="n">
        <v>1</v>
      </c>
      <c r="E43" t="n">
        <v>1</v>
      </c>
      <c r="F43" t="n">
        <v>1</v>
      </c>
      <c r="G43" t="b">
        <v>0</v>
      </c>
      <c r="H43" t="inlineStr">
        <is>
          <t>Yes, not spotlit</t>
        </is>
      </c>
      <c r="I43" t="inlineStr">
        <is>
          <t>No</t>
        </is>
      </c>
      <c r="J43" t="n">
        <v>0</v>
      </c>
      <c r="K43" t="b">
        <v>0</v>
      </c>
      <c r="L43" t="inlineStr">
        <is>
          <t>OK</t>
        </is>
      </c>
      <c r="M43" t="inlineStr">
        <is>
          <t>Good</t>
        </is>
      </c>
      <c r="N43" t="inlineStr">
        <is>
          <t>Bad</t>
        </is>
      </c>
      <c r="O43" t="inlineStr">
        <is>
          <t>OK</t>
        </is>
      </c>
      <c r="P43" t="inlineStr">
        <is>
          <t>OK</t>
        </is>
      </c>
      <c r="Q43" t="inlineStr">
        <is>
          <t>Good</t>
        </is>
      </c>
      <c r="R43" t="inlineStr">
        <is>
          <t>Bad</t>
        </is>
      </c>
      <c r="S43" t="inlineStr">
        <is>
          <t>They had a jam for about half of the match</t>
        </is>
      </c>
      <c r="T43" t="inlineStr"/>
      <c r="U43" t="inlineStr">
        <is>
          <t>Ford, Duncan</t>
        </is>
      </c>
    </row>
    <row r="44">
      <c r="A44" t="n">
        <v>23</v>
      </c>
      <c r="B44" t="b">
        <v>1</v>
      </c>
      <c r="C44" t="n">
        <v>0</v>
      </c>
      <c r="D44" t="n">
        <v>0</v>
      </c>
      <c r="E44" t="n">
        <v>0</v>
      </c>
      <c r="F44" t="n">
        <v>2</v>
      </c>
      <c r="G44" t="b">
        <v>0</v>
      </c>
      <c r="H44" t="inlineStr">
        <is>
          <t>Yes, not spotlit</t>
        </is>
      </c>
      <c r="I44" t="inlineStr">
        <is>
          <t>No</t>
        </is>
      </c>
      <c r="J44" t="n">
        <v>1</v>
      </c>
      <c r="K44" t="b">
        <v>0</v>
      </c>
      <c r="L44" t="inlineStr">
        <is>
          <t>Bad</t>
        </is>
      </c>
      <c r="M44" t="inlineStr">
        <is>
          <t>OK</t>
        </is>
      </c>
      <c r="N44" t="inlineStr">
        <is>
          <t>Bad</t>
        </is>
      </c>
      <c r="O44" t="inlineStr">
        <is>
          <t>Bad</t>
        </is>
      </c>
      <c r="P44" t="inlineStr">
        <is>
          <t>OK</t>
        </is>
      </c>
      <c r="Q44" t="inlineStr">
        <is>
          <t>Good</t>
        </is>
      </c>
      <c r="R44" t="inlineStr">
        <is>
          <t>Bad</t>
        </is>
      </c>
      <c r="S44" t="inlineStr">
        <is>
          <t>Nothing broke</t>
        </is>
      </c>
      <c r="T44" t="inlineStr">
        <is>
          <t xml:space="preserve">They need to fix the amp scoring </t>
        </is>
      </c>
      <c r="U44" t="inlineStr">
        <is>
          <t>Chagin, Declan</t>
        </is>
      </c>
    </row>
    <row r="45">
      <c r="A45" t="n">
        <v>29</v>
      </c>
      <c r="B45" t="b">
        <v>1</v>
      </c>
      <c r="C45" t="n">
        <v>2</v>
      </c>
      <c r="D45" t="n">
        <v>0</v>
      </c>
      <c r="E45" t="n">
        <v>2</v>
      </c>
      <c r="F45" t="n">
        <v>1</v>
      </c>
      <c r="G45" t="b">
        <v>0</v>
      </c>
      <c r="H45" t="inlineStr">
        <is>
          <t>Yes, spotlit</t>
        </is>
      </c>
      <c r="I45" t="inlineStr">
        <is>
          <t>No</t>
        </is>
      </c>
      <c r="J45" t="n">
        <v>1</v>
      </c>
      <c r="K45" t="b">
        <v>0</v>
      </c>
      <c r="L45" t="inlineStr">
        <is>
          <t>OK</t>
        </is>
      </c>
      <c r="M45" t="inlineStr">
        <is>
          <t>Good</t>
        </is>
      </c>
      <c r="N45" t="inlineStr">
        <is>
          <t>Good</t>
        </is>
      </c>
      <c r="O45" t="inlineStr">
        <is>
          <t>Good</t>
        </is>
      </c>
      <c r="P45" t="inlineStr">
        <is>
          <t>Good</t>
        </is>
      </c>
      <c r="Q45" t="inlineStr">
        <is>
          <t>Good</t>
        </is>
      </c>
      <c r="R45" t="inlineStr">
        <is>
          <t>Good</t>
        </is>
      </c>
      <c r="S45" t="inlineStr"/>
      <c r="T45" t="inlineStr"/>
      <c r="U45" t="inlineStr">
        <is>
          <t>Dvorin, Jacob</t>
        </is>
      </c>
    </row>
    <row r="46">
      <c r="A46" t="n">
        <v>34</v>
      </c>
      <c r="B46" t="b">
        <v>1</v>
      </c>
      <c r="C46" t="n">
        <v>0</v>
      </c>
      <c r="D46" t="n">
        <v>2</v>
      </c>
      <c r="E46" t="n">
        <v>2</v>
      </c>
      <c r="F46" t="n">
        <v>3</v>
      </c>
      <c r="G46" t="b">
        <v>0</v>
      </c>
      <c r="H46" t="inlineStr">
        <is>
          <t>Yes, not spotlit</t>
        </is>
      </c>
      <c r="I46" t="inlineStr">
        <is>
          <t>No</t>
        </is>
      </c>
      <c r="J46" t="n">
        <v>0</v>
      </c>
      <c r="K46" t="b">
        <v>0</v>
      </c>
      <c r="L46" t="inlineStr">
        <is>
          <t>OK</t>
        </is>
      </c>
      <c r="M46" t="inlineStr">
        <is>
          <t>OK</t>
        </is>
      </c>
      <c r="N46" t="inlineStr">
        <is>
          <t>Good</t>
        </is>
      </c>
      <c r="O46" t="inlineStr">
        <is>
          <t>Good</t>
        </is>
      </c>
      <c r="P46" t="inlineStr">
        <is>
          <t>OK</t>
        </is>
      </c>
      <c r="Q46" t="inlineStr">
        <is>
          <t>OK</t>
        </is>
      </c>
      <c r="R46" t="inlineStr">
        <is>
          <t>OK</t>
        </is>
      </c>
      <c r="S46" t="inlineStr"/>
      <c r="T46" t="inlineStr"/>
      <c r="U46" t="inlineStr">
        <is>
          <t>Mendlowitz, Rafi</t>
        </is>
      </c>
    </row>
    <row r="47">
      <c r="A47" t="n">
        <v>50</v>
      </c>
      <c r="B47" t="b">
        <v>0</v>
      </c>
      <c r="C47" t="n">
        <v>0</v>
      </c>
      <c r="D47" t="n">
        <v>0</v>
      </c>
      <c r="E47" t="n">
        <v>1</v>
      </c>
      <c r="F47" t="n">
        <v>5</v>
      </c>
      <c r="G47" t="b">
        <v>1</v>
      </c>
      <c r="H47" t="inlineStr">
        <is>
          <t>No</t>
        </is>
      </c>
      <c r="I47" t="inlineStr">
        <is>
          <t>No</t>
        </is>
      </c>
      <c r="J47" t="n">
        <v>0</v>
      </c>
      <c r="K47" t="b">
        <v>0</v>
      </c>
      <c r="L47" t="inlineStr">
        <is>
          <t>OK</t>
        </is>
      </c>
      <c r="M47" t="inlineStr">
        <is>
          <t>OK</t>
        </is>
      </c>
      <c r="N47" t="inlineStr">
        <is>
          <t>Good</t>
        </is>
      </c>
      <c r="O47" t="inlineStr">
        <is>
          <t>OK</t>
        </is>
      </c>
      <c r="P47" t="inlineStr">
        <is>
          <t>Good</t>
        </is>
      </c>
      <c r="Q47" t="inlineStr">
        <is>
          <t>Good</t>
        </is>
      </c>
      <c r="R47" t="inlineStr">
        <is>
          <t>OK</t>
        </is>
      </c>
      <c r="S47" t="inlineStr"/>
      <c r="T47" t="inlineStr"/>
      <c r="U47" t="inlineStr">
        <is>
          <t>Mendlowitz, Rafi</t>
        </is>
      </c>
    </row>
    <row r="48">
      <c r="A48" t="n">
        <v>57</v>
      </c>
      <c r="B48" t="b">
        <v>1</v>
      </c>
      <c r="C48" t="n">
        <v>0</v>
      </c>
      <c r="D48" t="n">
        <v>2</v>
      </c>
      <c r="E48" t="n">
        <v>0</v>
      </c>
      <c r="F48" t="n">
        <v>5</v>
      </c>
      <c r="G48" t="b">
        <v>1</v>
      </c>
      <c r="H48" t="inlineStr">
        <is>
          <t>Yes, not spotlit</t>
        </is>
      </c>
      <c r="I48" t="inlineStr">
        <is>
          <t>No</t>
        </is>
      </c>
      <c r="J48" t="n">
        <v>0</v>
      </c>
      <c r="K48" t="b">
        <v>0</v>
      </c>
      <c r="L48" t="inlineStr">
        <is>
          <t>Good</t>
        </is>
      </c>
      <c r="M48" t="inlineStr">
        <is>
          <t>Good</t>
        </is>
      </c>
      <c r="N48" t="inlineStr">
        <is>
          <t>OK</t>
        </is>
      </c>
      <c r="O48" t="inlineStr">
        <is>
          <t>Good</t>
        </is>
      </c>
      <c r="P48" t="inlineStr">
        <is>
          <t>Good</t>
        </is>
      </c>
      <c r="Q48" t="inlineStr">
        <is>
          <t>OK</t>
        </is>
      </c>
      <c r="R48" t="inlineStr">
        <is>
          <t>Good</t>
        </is>
      </c>
      <c r="S48" t="inlineStr"/>
      <c r="T48" t="inlineStr">
        <is>
          <t>Driver took a while to get around enemy defense but eventually figured it out,speaker shot was mostly consistent but did undershoot at one point, their shooting mechanism looks flimsy and could potentially break</t>
        </is>
      </c>
      <c r="U48" t="inlineStr">
        <is>
          <t>Udeh, Amarachi</t>
        </is>
      </c>
    </row>
    <row r="49">
      <c r="A49" t="n">
        <v>62</v>
      </c>
      <c r="B49" t="b">
        <v>1</v>
      </c>
      <c r="C49" t="n">
        <v>0</v>
      </c>
      <c r="D49" t="n">
        <v>1</v>
      </c>
      <c r="E49" t="n">
        <v>1</v>
      </c>
      <c r="F49" t="n">
        <v>2</v>
      </c>
      <c r="G49" t="b">
        <v>1</v>
      </c>
      <c r="H49" t="inlineStr">
        <is>
          <t>Yes, not spotlit</t>
        </is>
      </c>
      <c r="I49" t="inlineStr">
        <is>
          <t>No</t>
        </is>
      </c>
      <c r="J49" t="n">
        <v>1</v>
      </c>
      <c r="K49" t="b">
        <v>0</v>
      </c>
      <c r="L49" t="inlineStr">
        <is>
          <t>OK</t>
        </is>
      </c>
      <c r="M49" t="inlineStr">
        <is>
          <t>OK</t>
        </is>
      </c>
      <c r="N49" t="inlineStr">
        <is>
          <t>Good</t>
        </is>
      </c>
      <c r="O49" t="inlineStr">
        <is>
          <t>OK</t>
        </is>
      </c>
      <c r="P49" t="inlineStr">
        <is>
          <t>Good</t>
        </is>
      </c>
      <c r="Q49" t="inlineStr">
        <is>
          <t>Good</t>
        </is>
      </c>
      <c r="R49" t="inlineStr">
        <is>
          <t>Good</t>
        </is>
      </c>
      <c r="S49" t="inlineStr"/>
      <c r="T49" t="inlineStr">
        <is>
          <t>Missed a couple of shots into the speaker but they did get a note in the trap and they have a good driver</t>
        </is>
      </c>
      <c r="U49" t="inlineStr">
        <is>
          <t>Ford, Kallin</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6</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2</v>
      </c>
      <c r="D3" t="n">
        <v>2.75</v>
      </c>
      <c r="E3" t="n">
        <v>2.62</v>
      </c>
      <c r="F3" t="n">
        <v>3</v>
      </c>
      <c r="G3" t="n">
        <v>2.75</v>
      </c>
      <c r="H3" t="n">
        <v>2.62</v>
      </c>
      <c r="I3" t="n">
        <v>2.75</v>
      </c>
      <c r="J3" t="n">
        <v>2.38</v>
      </c>
      <c r="K3" t="n">
        <v>2.7</v>
      </c>
    </row>
    <row r="4">
      <c r="A4" t="inlineStr">
        <is>
          <t>Amp Notes Friday</t>
        </is>
      </c>
      <c r="B4" t="n">
        <v>15</v>
      </c>
    </row>
    <row r="5">
      <c r="A5" t="inlineStr">
        <is>
          <t>Speaker Notes Friday</t>
        </is>
      </c>
      <c r="B5" t="n">
        <v>2</v>
      </c>
    </row>
    <row r="6">
      <c r="A6" t="inlineStr">
        <is>
          <t>Defense % Friday</t>
        </is>
      </c>
      <c r="B6" t="n">
        <v>34</v>
      </c>
    </row>
    <row r="7">
      <c r="A7" t="inlineStr">
        <is>
          <t>FAST! Friday</t>
        </is>
      </c>
      <c r="B7" t="n">
        <v>11</v>
      </c>
    </row>
    <row r="8">
      <c r="A8" t="inlineStr">
        <is>
          <t>DECISIVE! Friday</t>
        </is>
      </c>
      <c r="B8" t="n">
        <v>10</v>
      </c>
      <c r="D8" s="1" t="inlineStr">
        <is>
          <t>Match Number</t>
        </is>
      </c>
      <c r="E8" s="1" t="inlineStr">
        <is>
          <t>Total</t>
        </is>
      </c>
      <c r="F8" s="1" t="inlineStr">
        <is>
          <t>Auto</t>
        </is>
      </c>
      <c r="G8" s="1" t="inlineStr">
        <is>
          <t>Tele</t>
        </is>
      </c>
      <c r="M8" t="inlineStr">
        <is>
          <t>Amp Notes</t>
        </is>
      </c>
      <c r="N8" t="n">
        <v>17</v>
      </c>
    </row>
    <row r="9">
      <c r="A9" t="inlineStr">
        <is>
          <t>SPEAKER TELE! Friday</t>
        </is>
      </c>
      <c r="B9" t="n">
        <v>2</v>
      </c>
      <c r="D9" t="n">
        <v>1</v>
      </c>
      <c r="E9" t="n">
        <v>9</v>
      </c>
      <c r="F9" t="n">
        <v>3</v>
      </c>
      <c r="G9" t="n">
        <v>6</v>
      </c>
      <c r="M9" t="inlineStr">
        <is>
          <t>Speaker Notes</t>
        </is>
      </c>
      <c r="N9" t="n">
        <v>59</v>
      </c>
    </row>
    <row r="10">
      <c r="A10" t="inlineStr">
        <is>
          <t>RICE SCORE! Friday</t>
        </is>
      </c>
      <c r="B10" t="n">
        <v>5</v>
      </c>
      <c r="D10" t="n">
        <v>2</v>
      </c>
      <c r="E10" t="n">
        <v>8</v>
      </c>
      <c r="F10" t="n">
        <v>1</v>
      </c>
      <c r="G10" t="n">
        <v>7</v>
      </c>
    </row>
    <row r="11">
      <c r="A11" t="inlineStr">
        <is>
          <t>Avg. EPA (All Days)</t>
        </is>
      </c>
      <c r="B11" t="n">
        <v>6</v>
      </c>
      <c r="D11" t="n">
        <v>3</v>
      </c>
      <c r="E11" t="n">
        <v>6</v>
      </c>
      <c r="F11" t="n">
        <v>0</v>
      </c>
      <c r="G11" t="n">
        <v>6</v>
      </c>
    </row>
    <row r="12">
      <c r="A12" t="inlineStr">
        <is>
          <t>Auto Notes Saturday</t>
        </is>
      </c>
      <c r="B12" t="n">
        <v>10</v>
      </c>
      <c r="D12" t="n">
        <v>4</v>
      </c>
      <c r="E12" t="n">
        <v>12</v>
      </c>
      <c r="F12" t="n">
        <v>3</v>
      </c>
      <c r="G12" t="n">
        <v>9</v>
      </c>
    </row>
    <row r="13">
      <c r="A13" t="inlineStr">
        <is>
          <t>Tele Notes Saturday</t>
        </is>
      </c>
      <c r="B13" t="n">
        <v>3</v>
      </c>
      <c r="D13" t="n">
        <v>5</v>
      </c>
      <c r="E13" t="n">
        <v>8</v>
      </c>
      <c r="F13" t="n">
        <v>2</v>
      </c>
      <c r="G13" t="n">
        <v>6</v>
      </c>
    </row>
    <row r="14">
      <c r="A14" t="inlineStr">
        <is>
          <t>Amp Notes Saturday</t>
        </is>
      </c>
      <c r="B14" t="n">
        <v>8</v>
      </c>
      <c r="D14" t="n">
        <v>6</v>
      </c>
      <c r="E14" t="n">
        <v>14</v>
      </c>
      <c r="F14" t="n">
        <v>3</v>
      </c>
      <c r="G14" t="n">
        <v>11</v>
      </c>
    </row>
    <row r="15">
      <c r="A15" t="inlineStr">
        <is>
          <t>Speaker Notes Saturday</t>
        </is>
      </c>
      <c r="B15" t="n">
        <v>6</v>
      </c>
      <c r="D15" t="n">
        <v>7</v>
      </c>
      <c r="E15" t="n">
        <v>8</v>
      </c>
      <c r="F15" t="n">
        <v>2</v>
      </c>
      <c r="G15" t="n">
        <v>6</v>
      </c>
    </row>
    <row r="16">
      <c r="A16" t="inlineStr">
        <is>
          <t>Defense % Saturday</t>
        </is>
      </c>
      <c r="B16" t="n">
        <v>40</v>
      </c>
      <c r="D16" t="n">
        <v>8</v>
      </c>
      <c r="E16" t="n">
        <v>11</v>
      </c>
      <c r="F16" t="n">
        <v>2</v>
      </c>
      <c r="G16" t="n">
        <v>9</v>
      </c>
    </row>
    <row r="17">
      <c r="A17" t="inlineStr">
        <is>
          <t>FAST! Saturday</t>
        </is>
      </c>
      <c r="B17" t="n">
        <v>12</v>
      </c>
    </row>
    <row r="18">
      <c r="A18" t="inlineStr">
        <is>
          <t>DECISIVE! Saturday</t>
        </is>
      </c>
      <c r="B18" t="n">
        <v>12</v>
      </c>
    </row>
    <row r="19">
      <c r="A19" t="inlineStr">
        <is>
          <t>SPEAKER TELE! Saturday</t>
        </is>
      </c>
      <c r="B19" t="n">
        <v>5</v>
      </c>
    </row>
    <row r="20">
      <c r="A20" t="inlineStr">
        <is>
          <t>RICE SCORE! Saturday</t>
        </is>
      </c>
      <c r="B20" t="n">
        <v>3</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1</v>
      </c>
      <c r="C42" t="n">
        <v>0</v>
      </c>
      <c r="D42" t="n">
        <v>3</v>
      </c>
      <c r="E42" t="n">
        <v>2</v>
      </c>
      <c r="F42" t="n">
        <v>4</v>
      </c>
      <c r="G42" t="b">
        <v>1</v>
      </c>
      <c r="H42" t="inlineStr">
        <is>
          <t>No</t>
        </is>
      </c>
      <c r="I42" t="inlineStr">
        <is>
          <t>No</t>
        </is>
      </c>
      <c r="J42" t="n">
        <v>0</v>
      </c>
      <c r="K42" t="b">
        <v>0</v>
      </c>
      <c r="L42" t="inlineStr">
        <is>
          <t>Good</t>
        </is>
      </c>
      <c r="M42" t="inlineStr">
        <is>
          <t>OK</t>
        </is>
      </c>
      <c r="N42" t="inlineStr">
        <is>
          <t>Good</t>
        </is>
      </c>
      <c r="O42" t="inlineStr">
        <is>
          <t>OK</t>
        </is>
      </c>
      <c r="P42" t="inlineStr">
        <is>
          <t>Good</t>
        </is>
      </c>
      <c r="Q42" t="inlineStr">
        <is>
          <t>Good</t>
        </is>
      </c>
      <c r="R42" t="inlineStr">
        <is>
          <t>OK</t>
        </is>
      </c>
      <c r="S42" t="inlineStr">
        <is>
          <t>None</t>
        </is>
      </c>
      <c r="T42" t="inlineStr">
        <is>
          <t>It was pretty acurare but a bit slow</t>
        </is>
      </c>
      <c r="U42" t="inlineStr">
        <is>
          <t>Bartley, Samuel</t>
        </is>
      </c>
    </row>
    <row r="43">
      <c r="A43" t="n">
        <v>11</v>
      </c>
      <c r="B43" t="b">
        <v>1</v>
      </c>
      <c r="C43" t="n">
        <v>0</v>
      </c>
      <c r="D43" t="n">
        <v>1</v>
      </c>
      <c r="E43" t="n">
        <v>0</v>
      </c>
      <c r="F43" t="n">
        <v>7</v>
      </c>
      <c r="G43" t="b">
        <v>0</v>
      </c>
      <c r="H43" t="inlineStr">
        <is>
          <t>Yes, spotlit</t>
        </is>
      </c>
      <c r="I43" t="inlineStr">
        <is>
          <t>Yes</t>
        </is>
      </c>
      <c r="J43" t="n">
        <v>0</v>
      </c>
      <c r="K43" t="b">
        <v>0</v>
      </c>
      <c r="L43" t="inlineStr">
        <is>
          <t>OK</t>
        </is>
      </c>
      <c r="M43" t="inlineStr">
        <is>
          <t>OK</t>
        </is>
      </c>
      <c r="N43" t="inlineStr">
        <is>
          <t>Good</t>
        </is>
      </c>
      <c r="O43" t="inlineStr">
        <is>
          <t>OK</t>
        </is>
      </c>
      <c r="P43" t="inlineStr">
        <is>
          <t>Good</t>
        </is>
      </c>
      <c r="Q43" t="inlineStr">
        <is>
          <t>Good</t>
        </is>
      </c>
      <c r="R43" t="inlineStr">
        <is>
          <t>Bad</t>
        </is>
      </c>
      <c r="S43" t="inlineStr">
        <is>
          <t>Nothing</t>
        </is>
      </c>
      <c r="T43" t="inlineStr">
        <is>
          <t>Speaker oriented- went back and forth between the source and speaker missed a couple shots but not bad can participate in harmony</t>
        </is>
      </c>
      <c r="U43" t="inlineStr">
        <is>
          <t>Neuendorf, Alex</t>
        </is>
      </c>
    </row>
    <row r="44">
      <c r="A44" t="n">
        <v>19</v>
      </c>
      <c r="B44" t="b">
        <v>1</v>
      </c>
      <c r="C44" t="n">
        <v>0</v>
      </c>
      <c r="D44" t="n">
        <v>0</v>
      </c>
      <c r="E44" t="n">
        <v>2</v>
      </c>
      <c r="F44" t="n">
        <v>4</v>
      </c>
      <c r="G44" t="b">
        <v>1</v>
      </c>
      <c r="H44" t="inlineStr">
        <is>
          <t>No</t>
        </is>
      </c>
      <c r="I44" t="inlineStr">
        <is>
          <t>No</t>
        </is>
      </c>
      <c r="J44" t="n">
        <v>0</v>
      </c>
      <c r="K44" t="b">
        <v>0</v>
      </c>
      <c r="L44" t="inlineStr">
        <is>
          <t>Good</t>
        </is>
      </c>
      <c r="M44" t="inlineStr">
        <is>
          <t>Good</t>
        </is>
      </c>
      <c r="N44" t="inlineStr">
        <is>
          <t>Good</t>
        </is>
      </c>
      <c r="O44" t="inlineStr">
        <is>
          <t>Good</t>
        </is>
      </c>
      <c r="P44" t="inlineStr">
        <is>
          <t>Good</t>
        </is>
      </c>
      <c r="Q44" t="inlineStr">
        <is>
          <t>Good</t>
        </is>
      </c>
      <c r="R44" t="inlineStr">
        <is>
          <t>Good</t>
        </is>
      </c>
      <c r="S44" t="inlineStr"/>
      <c r="T44" t="inlineStr">
        <is>
          <t>Missed a bunch of shots for their attempt 4 piece auto but great at scoriand they just need to figure that out. So fast too</t>
        </is>
      </c>
      <c r="U44" t="inlineStr">
        <is>
          <t>Heasley, Tyler</t>
        </is>
      </c>
    </row>
    <row r="45">
      <c r="A45" t="n">
        <v>32</v>
      </c>
      <c r="B45" t="b">
        <v>1</v>
      </c>
      <c r="C45" t="n">
        <v>0</v>
      </c>
      <c r="D45" t="n">
        <v>3</v>
      </c>
      <c r="E45" t="n">
        <v>2</v>
      </c>
      <c r="F45" t="n">
        <v>7</v>
      </c>
      <c r="G45" t="b">
        <v>0</v>
      </c>
      <c r="H45" t="inlineStr">
        <is>
          <t>Yes, not spotlit</t>
        </is>
      </c>
      <c r="I45" t="inlineStr">
        <is>
          <t>No</t>
        </is>
      </c>
      <c r="J45" t="n">
        <v>0</v>
      </c>
      <c r="K45" t="b">
        <v>0</v>
      </c>
      <c r="L45" t="inlineStr">
        <is>
          <t>Good</t>
        </is>
      </c>
      <c r="M45" t="inlineStr">
        <is>
          <t>Good</t>
        </is>
      </c>
      <c r="N45" t="inlineStr">
        <is>
          <t>Good</t>
        </is>
      </c>
      <c r="O45" t="inlineStr">
        <is>
          <t>Good</t>
        </is>
      </c>
      <c r="P45" t="inlineStr">
        <is>
          <t>Good</t>
        </is>
      </c>
      <c r="Q45" t="inlineStr">
        <is>
          <t>Good</t>
        </is>
      </c>
      <c r="R45" t="inlineStr">
        <is>
          <t>Good</t>
        </is>
      </c>
      <c r="S45" t="inlineStr"/>
      <c r="T45" t="inlineStr"/>
      <c r="U45" t="inlineStr">
        <is>
          <t>Mendlowitz, Rafi</t>
        </is>
      </c>
    </row>
    <row r="46">
      <c r="A46" t="n">
        <v>38</v>
      </c>
      <c r="B46" t="b">
        <v>1</v>
      </c>
      <c r="C46" t="n">
        <v>0</v>
      </c>
      <c r="D46" t="n">
        <v>2</v>
      </c>
      <c r="E46" t="n">
        <v>2</v>
      </c>
      <c r="F46" t="n">
        <v>4</v>
      </c>
      <c r="G46" t="b">
        <v>0</v>
      </c>
      <c r="H46" t="inlineStr">
        <is>
          <t>Yes, spotlit</t>
        </is>
      </c>
      <c r="I46" t="inlineStr">
        <is>
          <t>No</t>
        </is>
      </c>
      <c r="J46" t="n">
        <v>0</v>
      </c>
      <c r="K46" t="b">
        <v>1</v>
      </c>
      <c r="L46" t="inlineStr">
        <is>
          <t>Good</t>
        </is>
      </c>
      <c r="M46" t="inlineStr">
        <is>
          <t>Good</t>
        </is>
      </c>
      <c r="N46" t="inlineStr">
        <is>
          <t>Good</t>
        </is>
      </c>
      <c r="O46" t="inlineStr">
        <is>
          <t>Good</t>
        </is>
      </c>
      <c r="P46" t="inlineStr">
        <is>
          <t>OK</t>
        </is>
      </c>
      <c r="Q46" t="inlineStr">
        <is>
          <t>OK</t>
        </is>
      </c>
      <c r="R46" t="inlineStr">
        <is>
          <t>Good</t>
        </is>
      </c>
      <c r="S46" t="inlineStr">
        <is>
          <t>Nothing broke</t>
        </is>
      </c>
      <c r="T46" t="inlineStr">
        <is>
          <t xml:space="preserve">They were overall pretty good </t>
        </is>
      </c>
      <c r="U46" t="inlineStr">
        <is>
          <t>Chagin, Declan</t>
        </is>
      </c>
    </row>
    <row r="47">
      <c r="A47" t="n">
        <v>48</v>
      </c>
      <c r="B47" t="b">
        <v>1</v>
      </c>
      <c r="C47" t="n">
        <v>0</v>
      </c>
      <c r="D47" t="n">
        <v>3</v>
      </c>
      <c r="E47" t="n">
        <v>5</v>
      </c>
      <c r="F47" t="n">
        <v>6</v>
      </c>
      <c r="G47" t="b">
        <v>0</v>
      </c>
      <c r="H47" t="inlineStr">
        <is>
          <t>Yes, not spotlit</t>
        </is>
      </c>
      <c r="I47" t="inlineStr">
        <is>
          <t>No</t>
        </is>
      </c>
      <c r="J47" t="n">
        <v>0</v>
      </c>
      <c r="K47" t="b">
        <v>0</v>
      </c>
      <c r="L47" t="inlineStr">
        <is>
          <t>OK</t>
        </is>
      </c>
      <c r="M47" t="inlineStr">
        <is>
          <t>Good</t>
        </is>
      </c>
      <c r="N47" t="inlineStr">
        <is>
          <t>Good</t>
        </is>
      </c>
      <c r="O47" t="inlineStr">
        <is>
          <t>Good</t>
        </is>
      </c>
      <c r="P47" t="inlineStr">
        <is>
          <t>Good</t>
        </is>
      </c>
      <c r="Q47" t="inlineStr">
        <is>
          <t>Good</t>
        </is>
      </c>
      <c r="R47" t="inlineStr">
        <is>
          <t>Good</t>
        </is>
      </c>
      <c r="S47" t="inlineStr"/>
      <c r="T47" t="inlineStr">
        <is>
          <t>Fast cycles</t>
        </is>
      </c>
      <c r="U47" t="inlineStr">
        <is>
          <t>Levinson, Jaden</t>
        </is>
      </c>
    </row>
    <row r="48">
      <c r="A48" t="n">
        <v>52</v>
      </c>
      <c r="B48" t="b">
        <v>1</v>
      </c>
      <c r="C48" t="n">
        <v>0</v>
      </c>
      <c r="D48" t="n">
        <v>2</v>
      </c>
      <c r="E48" t="n">
        <v>0</v>
      </c>
      <c r="F48" t="n">
        <v>6</v>
      </c>
      <c r="G48" t="b">
        <v>0</v>
      </c>
      <c r="H48" t="inlineStr">
        <is>
          <t>No</t>
        </is>
      </c>
      <c r="I48" t="inlineStr">
        <is>
          <t>No</t>
        </is>
      </c>
      <c r="J48" t="n">
        <v>0</v>
      </c>
      <c r="K48" t="b">
        <v>0</v>
      </c>
      <c r="L48" t="inlineStr">
        <is>
          <t>Good</t>
        </is>
      </c>
      <c r="M48" t="inlineStr">
        <is>
          <t>OK</t>
        </is>
      </c>
      <c r="N48" t="inlineStr">
        <is>
          <t>Good</t>
        </is>
      </c>
      <c r="O48" t="inlineStr">
        <is>
          <t>Good</t>
        </is>
      </c>
      <c r="P48" t="inlineStr">
        <is>
          <t>Bad</t>
        </is>
      </c>
      <c r="Q48" t="inlineStr">
        <is>
          <t>Good</t>
        </is>
      </c>
      <c r="R48" t="inlineStr">
        <is>
          <t>Bad</t>
        </is>
      </c>
      <c r="S48" t="inlineStr">
        <is>
          <t>Nothing broke</t>
        </is>
      </c>
      <c r="T48" t="inlineStr">
        <is>
          <t>They are very slow and indecisive with what they do.</t>
        </is>
      </c>
      <c r="U48" t="inlineStr">
        <is>
          <t>Chagin, Declan</t>
        </is>
      </c>
    </row>
    <row r="49">
      <c r="A49" t="n">
        <v>62</v>
      </c>
      <c r="B49" t="b">
        <v>1</v>
      </c>
      <c r="C49" t="n">
        <v>0</v>
      </c>
      <c r="D49" t="n">
        <v>2</v>
      </c>
      <c r="E49" t="n">
        <v>4</v>
      </c>
      <c r="F49" t="n">
        <v>5</v>
      </c>
      <c r="G49" t="b">
        <v>1</v>
      </c>
      <c r="H49" t="inlineStr">
        <is>
          <t>No</t>
        </is>
      </c>
      <c r="I49" t="inlineStr">
        <is>
          <t>No</t>
        </is>
      </c>
      <c r="J49" t="n">
        <v>0</v>
      </c>
      <c r="K49" t="b">
        <v>0</v>
      </c>
      <c r="L49" t="inlineStr">
        <is>
          <t>Good</t>
        </is>
      </c>
      <c r="M49" t="inlineStr">
        <is>
          <t>Good</t>
        </is>
      </c>
      <c r="N49" t="inlineStr">
        <is>
          <t>Good</t>
        </is>
      </c>
      <c r="O49" t="inlineStr">
        <is>
          <t>Good</t>
        </is>
      </c>
      <c r="P49" t="inlineStr">
        <is>
          <t>Good</t>
        </is>
      </c>
      <c r="Q49" t="inlineStr">
        <is>
          <t>OK</t>
        </is>
      </c>
      <c r="R49" t="inlineStr">
        <is>
          <t>Good</t>
        </is>
      </c>
      <c r="S49" t="inlineStr"/>
      <c r="T49" t="inlineStr"/>
      <c r="U49" t="inlineStr">
        <is>
          <t>Klisovic, Giada</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U48"/>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15</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13</v>
      </c>
      <c r="D3" t="n">
        <v>2.14</v>
      </c>
      <c r="E3" t="n">
        <v>2.57</v>
      </c>
      <c r="F3" t="n">
        <v>2.14</v>
      </c>
      <c r="G3" t="n">
        <v>2.43</v>
      </c>
      <c r="H3" t="n">
        <v>2.29</v>
      </c>
      <c r="I3" t="n">
        <v>3</v>
      </c>
      <c r="J3" t="n">
        <v>2.29</v>
      </c>
      <c r="K3" t="n">
        <v>2.41</v>
      </c>
    </row>
    <row r="4">
      <c r="A4" t="inlineStr">
        <is>
          <t>Amp Notes Friday</t>
        </is>
      </c>
      <c r="B4" t="n">
        <v>3</v>
      </c>
    </row>
    <row r="5">
      <c r="A5" t="inlineStr">
        <is>
          <t>Speaker Notes Friday</t>
        </is>
      </c>
      <c r="B5" t="n">
        <v>25</v>
      </c>
    </row>
    <row r="6">
      <c r="A6" t="inlineStr">
        <is>
          <t>Defense % Friday</t>
        </is>
      </c>
      <c r="B6" t="n">
        <v>29</v>
      </c>
    </row>
    <row r="7">
      <c r="A7" t="inlineStr">
        <is>
          <t>FAST! Friday</t>
        </is>
      </c>
      <c r="B7" t="n">
        <v>16</v>
      </c>
    </row>
    <row r="8">
      <c r="A8" t="inlineStr">
        <is>
          <t>DECISIVE! Friday</t>
        </is>
      </c>
      <c r="B8" t="n">
        <v>19</v>
      </c>
      <c r="D8" s="1" t="inlineStr">
        <is>
          <t>Match Number</t>
        </is>
      </c>
      <c r="E8" s="1" t="inlineStr">
        <is>
          <t>Total</t>
        </is>
      </c>
      <c r="F8" s="1" t="inlineStr">
        <is>
          <t>Auto</t>
        </is>
      </c>
      <c r="G8" s="1" t="inlineStr">
        <is>
          <t>Tele</t>
        </is>
      </c>
      <c r="M8" t="inlineStr">
        <is>
          <t>Amp Notes</t>
        </is>
      </c>
      <c r="N8" t="n">
        <v>24</v>
      </c>
    </row>
    <row r="9">
      <c r="A9" t="inlineStr">
        <is>
          <t>SPEAKER TELE! Friday</t>
        </is>
      </c>
      <c r="B9" t="n">
        <v>35</v>
      </c>
      <c r="D9" t="n">
        <v>1</v>
      </c>
      <c r="E9" t="n">
        <v>5</v>
      </c>
      <c r="F9" t="n">
        <v>1</v>
      </c>
      <c r="G9" t="n">
        <v>4</v>
      </c>
      <c r="M9" t="inlineStr">
        <is>
          <t>Speaker Notes</t>
        </is>
      </c>
      <c r="N9" t="n">
        <v>19</v>
      </c>
    </row>
    <row r="10">
      <c r="A10" t="inlineStr">
        <is>
          <t>RICE SCORE! Friday</t>
        </is>
      </c>
      <c r="B10" t="n">
        <v>20</v>
      </c>
      <c r="D10" t="n">
        <v>2</v>
      </c>
      <c r="E10" t="n">
        <v>5</v>
      </c>
      <c r="F10" t="n">
        <v>0</v>
      </c>
      <c r="G10" t="n">
        <v>5</v>
      </c>
    </row>
    <row r="11">
      <c r="A11" t="inlineStr">
        <is>
          <t>Avg. EPA (All Days)</t>
        </is>
      </c>
      <c r="B11" t="n">
        <v>14</v>
      </c>
      <c r="D11" t="n">
        <v>3</v>
      </c>
      <c r="E11" t="n">
        <v>6</v>
      </c>
      <c r="F11" t="n">
        <v>2</v>
      </c>
      <c r="G11" t="n">
        <v>4</v>
      </c>
    </row>
    <row r="12">
      <c r="A12" t="inlineStr">
        <is>
          <t>Auto Notes Saturday</t>
        </is>
      </c>
      <c r="B12" t="n">
        <v>25</v>
      </c>
      <c r="D12" t="n">
        <v>4</v>
      </c>
      <c r="E12" t="n">
        <v>4</v>
      </c>
      <c r="F12" t="n">
        <v>1</v>
      </c>
      <c r="G12" t="n">
        <v>3</v>
      </c>
    </row>
    <row r="13">
      <c r="A13" t="inlineStr">
        <is>
          <t>Tele Notes Saturday</t>
        </is>
      </c>
      <c r="B13" t="n">
        <v>7</v>
      </c>
      <c r="D13" t="n">
        <v>5</v>
      </c>
      <c r="E13" t="n">
        <v>6</v>
      </c>
      <c r="F13" t="n">
        <v>1</v>
      </c>
      <c r="G13" t="n">
        <v>5</v>
      </c>
    </row>
    <row r="14">
      <c r="A14" t="inlineStr">
        <is>
          <t>Amp Notes Saturday</t>
        </is>
      </c>
      <c r="B14" t="n">
        <v>3</v>
      </c>
      <c r="D14" t="n">
        <v>6</v>
      </c>
      <c r="E14" t="n">
        <v>9</v>
      </c>
      <c r="F14" t="n">
        <v>3</v>
      </c>
      <c r="G14" t="n">
        <v>6</v>
      </c>
    </row>
    <row r="15">
      <c r="A15" t="inlineStr">
        <is>
          <t>Speaker Notes Saturday</t>
        </is>
      </c>
      <c r="B15" t="n">
        <v>30</v>
      </c>
      <c r="D15" t="n">
        <v>7</v>
      </c>
      <c r="E15" t="n">
        <v>8</v>
      </c>
      <c r="F15" t="n">
        <v>1</v>
      </c>
      <c r="G15" t="n">
        <v>7</v>
      </c>
    </row>
    <row r="16">
      <c r="A16" t="inlineStr">
        <is>
          <t>Defense % Saturday</t>
        </is>
      </c>
      <c r="B16" t="n">
        <v>49</v>
      </c>
    </row>
    <row r="17">
      <c r="A17" t="inlineStr">
        <is>
          <t>FAST! Saturday</t>
        </is>
      </c>
      <c r="B17" t="n">
        <v>15</v>
      </c>
    </row>
    <row r="18">
      <c r="A18" t="inlineStr">
        <is>
          <t>DECISIVE! Saturday</t>
        </is>
      </c>
      <c r="B18" t="n">
        <v>34</v>
      </c>
    </row>
    <row r="19">
      <c r="A19" t="inlineStr">
        <is>
          <t>SPEAKER TELE! Saturday</t>
        </is>
      </c>
      <c r="B19" t="n">
        <v>29</v>
      </c>
    </row>
    <row r="20">
      <c r="A20" t="inlineStr">
        <is>
          <t>RICE SCORE! Saturday</t>
        </is>
      </c>
      <c r="B20" t="n">
        <v>20</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9</v>
      </c>
      <c r="B42" t="b">
        <v>0</v>
      </c>
      <c r="C42" t="n">
        <v>0</v>
      </c>
      <c r="D42" t="n">
        <v>1</v>
      </c>
      <c r="E42" t="n">
        <v>3</v>
      </c>
      <c r="F42" t="n">
        <v>1</v>
      </c>
      <c r="G42" t="b">
        <v>1</v>
      </c>
      <c r="H42" t="inlineStr">
        <is>
          <t>No</t>
        </is>
      </c>
      <c r="I42" t="inlineStr">
        <is>
          <t>No</t>
        </is>
      </c>
      <c r="J42" t="n">
        <v>0</v>
      </c>
      <c r="K42" t="b">
        <v>0</v>
      </c>
      <c r="L42" t="inlineStr">
        <is>
          <t>OK</t>
        </is>
      </c>
      <c r="M42" t="inlineStr">
        <is>
          <t>OK</t>
        </is>
      </c>
      <c r="N42" t="inlineStr">
        <is>
          <t>OK</t>
        </is>
      </c>
      <c r="O42" t="inlineStr">
        <is>
          <t>OK</t>
        </is>
      </c>
      <c r="P42" t="inlineStr">
        <is>
          <t>Good</t>
        </is>
      </c>
      <c r="Q42" t="inlineStr">
        <is>
          <t>Good</t>
        </is>
      </c>
      <c r="R42" t="inlineStr">
        <is>
          <t>OK</t>
        </is>
      </c>
      <c r="S42" t="inlineStr">
        <is>
          <t>None</t>
        </is>
      </c>
      <c r="T42" t="inlineStr">
        <is>
          <t>None</t>
        </is>
      </c>
      <c r="U42" t="inlineStr">
        <is>
          <t>Bartley, Samuel</t>
        </is>
      </c>
    </row>
    <row r="43">
      <c r="A43" t="n">
        <v>14</v>
      </c>
      <c r="B43" t="b">
        <v>1</v>
      </c>
      <c r="C43" t="n">
        <v>0</v>
      </c>
      <c r="D43" t="n">
        <v>0</v>
      </c>
      <c r="E43" t="n">
        <v>5</v>
      </c>
      <c r="F43" t="n">
        <v>0</v>
      </c>
      <c r="G43" t="b">
        <v>0</v>
      </c>
      <c r="H43" t="inlineStr">
        <is>
          <t>Yes, not spotlit</t>
        </is>
      </c>
      <c r="I43" t="inlineStr">
        <is>
          <t>No</t>
        </is>
      </c>
      <c r="J43" t="n">
        <v>0</v>
      </c>
      <c r="K43" t="b">
        <v>0</v>
      </c>
      <c r="L43" t="inlineStr">
        <is>
          <t>Bad</t>
        </is>
      </c>
      <c r="M43" t="inlineStr">
        <is>
          <t>OK</t>
        </is>
      </c>
      <c r="N43" t="inlineStr">
        <is>
          <t>OK</t>
        </is>
      </c>
      <c r="O43" t="inlineStr">
        <is>
          <t>Good</t>
        </is>
      </c>
      <c r="P43" t="inlineStr">
        <is>
          <t>Bad</t>
        </is>
      </c>
      <c r="Q43" t="inlineStr">
        <is>
          <t>Good</t>
        </is>
      </c>
      <c r="R43" t="inlineStr">
        <is>
          <t>Bad</t>
        </is>
      </c>
      <c r="S43" t="inlineStr">
        <is>
          <t>Nothing</t>
        </is>
      </c>
      <c r="T43" t="inlineStr">
        <is>
          <t>Focused amp robot but not very decisive in driving and not all that fast</t>
        </is>
      </c>
      <c r="U43" t="inlineStr">
        <is>
          <t>Neuendorf, Alex</t>
        </is>
      </c>
    </row>
    <row r="44">
      <c r="A44" t="n">
        <v>20</v>
      </c>
      <c r="B44" t="b">
        <v>1</v>
      </c>
      <c r="C44" t="n">
        <v>0</v>
      </c>
      <c r="D44" t="n">
        <v>2</v>
      </c>
      <c r="E44" t="n">
        <v>4</v>
      </c>
      <c r="F44" t="n">
        <v>0</v>
      </c>
      <c r="G44" t="b">
        <v>0</v>
      </c>
      <c r="H44" t="inlineStr">
        <is>
          <t>Yes, not spotlit</t>
        </is>
      </c>
      <c r="I44" t="inlineStr">
        <is>
          <t>No</t>
        </is>
      </c>
      <c r="J44" t="n">
        <v>0</v>
      </c>
      <c r="K44" t="b">
        <v>0</v>
      </c>
      <c r="L44" t="inlineStr">
        <is>
          <t>OK</t>
        </is>
      </c>
      <c r="M44" t="inlineStr">
        <is>
          <t>OK</t>
        </is>
      </c>
      <c r="N44" t="inlineStr">
        <is>
          <t>Bad</t>
        </is>
      </c>
      <c r="O44" t="inlineStr">
        <is>
          <t>OK</t>
        </is>
      </c>
      <c r="P44" t="inlineStr">
        <is>
          <t>OK</t>
        </is>
      </c>
      <c r="Q44" t="inlineStr">
        <is>
          <t>Good</t>
        </is>
      </c>
      <c r="R44" t="inlineStr">
        <is>
          <t>Bad</t>
        </is>
      </c>
      <c r="S44" t="inlineStr"/>
      <c r="T44" t="inlineStr">
        <is>
          <t>Bad under bumper intake</t>
        </is>
      </c>
      <c r="U44" t="inlineStr">
        <is>
          <t>Levinson, Jaden</t>
        </is>
      </c>
    </row>
    <row r="45">
      <c r="A45" t="n">
        <v>32</v>
      </c>
      <c r="B45" t="b">
        <v>1</v>
      </c>
      <c r="C45" t="n">
        <v>0</v>
      </c>
      <c r="D45" t="n">
        <v>1</v>
      </c>
      <c r="E45" t="n">
        <v>2</v>
      </c>
      <c r="F45" t="n">
        <v>1</v>
      </c>
      <c r="G45" t="b">
        <v>1</v>
      </c>
      <c r="H45" t="inlineStr">
        <is>
          <t>Yes, not spotlit</t>
        </is>
      </c>
      <c r="I45" t="inlineStr">
        <is>
          <t>No</t>
        </is>
      </c>
      <c r="J45" t="n">
        <v>0</v>
      </c>
      <c r="K45" t="b">
        <v>0</v>
      </c>
      <c r="L45" t="inlineStr">
        <is>
          <t>Good</t>
        </is>
      </c>
      <c r="M45" t="inlineStr">
        <is>
          <t>Good</t>
        </is>
      </c>
      <c r="N45" t="inlineStr">
        <is>
          <t>OK</t>
        </is>
      </c>
      <c r="O45" t="inlineStr">
        <is>
          <t>OK</t>
        </is>
      </c>
      <c r="P45" t="inlineStr">
        <is>
          <t>OK</t>
        </is>
      </c>
      <c r="Q45" t="inlineStr">
        <is>
          <t>Good</t>
        </is>
      </c>
      <c r="R45" t="inlineStr">
        <is>
          <t>Good</t>
        </is>
      </c>
      <c r="S45" t="inlineStr"/>
      <c r="T45" t="inlineStr">
        <is>
          <t>Seemed like they could do a 3-4 note auto but the robot did not know where the notes were. Had a little trouble picking up notes and scoring them in the amp</t>
        </is>
      </c>
      <c r="U45" t="inlineStr">
        <is>
          <t>Ford, Kallin</t>
        </is>
      </c>
    </row>
    <row r="46">
      <c r="A46" t="n">
        <v>39</v>
      </c>
      <c r="B46" t="b">
        <v>1</v>
      </c>
      <c r="C46" t="n">
        <v>0</v>
      </c>
      <c r="D46" t="n">
        <v>1</v>
      </c>
      <c r="E46" t="n">
        <v>0</v>
      </c>
      <c r="F46" t="n">
        <v>5</v>
      </c>
      <c r="G46" t="b">
        <v>0</v>
      </c>
      <c r="H46" t="inlineStr">
        <is>
          <t>Yes, not spotlit</t>
        </is>
      </c>
      <c r="I46" t="inlineStr">
        <is>
          <t>No</t>
        </is>
      </c>
      <c r="J46" t="n">
        <v>0</v>
      </c>
      <c r="K46" t="b">
        <v>1</v>
      </c>
      <c r="L46" t="inlineStr">
        <is>
          <t>OK</t>
        </is>
      </c>
      <c r="M46" t="inlineStr">
        <is>
          <t>Good</t>
        </is>
      </c>
      <c r="N46" t="inlineStr">
        <is>
          <t>OK</t>
        </is>
      </c>
      <c r="O46" t="inlineStr">
        <is>
          <t>OK</t>
        </is>
      </c>
      <c r="P46" t="inlineStr">
        <is>
          <t>Good</t>
        </is>
      </c>
      <c r="Q46" t="inlineStr">
        <is>
          <t>Good</t>
        </is>
      </c>
      <c r="R46" t="inlineStr">
        <is>
          <t>Good</t>
        </is>
      </c>
      <c r="S46" t="inlineStr"/>
      <c r="T46" t="inlineStr"/>
      <c r="U46" t="inlineStr">
        <is>
          <t>Buelow, Seamus</t>
        </is>
      </c>
    </row>
    <row r="47">
      <c r="A47" t="n">
        <v>44</v>
      </c>
      <c r="B47" t="b">
        <v>1</v>
      </c>
      <c r="C47" t="n">
        <v>0</v>
      </c>
      <c r="D47" t="n">
        <v>3</v>
      </c>
      <c r="E47" t="n">
        <v>5</v>
      </c>
      <c r="F47" t="n">
        <v>1</v>
      </c>
      <c r="G47" t="b">
        <v>0</v>
      </c>
      <c r="H47" t="inlineStr">
        <is>
          <t>Yes, not spotlit</t>
        </is>
      </c>
      <c r="I47" t="inlineStr">
        <is>
          <t>No</t>
        </is>
      </c>
      <c r="J47" t="n">
        <v>0</v>
      </c>
      <c r="K47" t="b">
        <v>0</v>
      </c>
      <c r="L47" t="inlineStr">
        <is>
          <t>Good</t>
        </is>
      </c>
      <c r="M47" t="inlineStr">
        <is>
          <t>Good</t>
        </is>
      </c>
      <c r="N47" t="inlineStr">
        <is>
          <t>Good</t>
        </is>
      </c>
      <c r="O47" t="inlineStr">
        <is>
          <t>Good</t>
        </is>
      </c>
      <c r="P47" t="inlineStr">
        <is>
          <t>Good</t>
        </is>
      </c>
      <c r="Q47" t="inlineStr">
        <is>
          <t>Good</t>
        </is>
      </c>
      <c r="R47" t="inlineStr">
        <is>
          <t>Good</t>
        </is>
      </c>
      <c r="S47" t="inlineStr">
        <is>
          <t xml:space="preserve">Nothing </t>
        </is>
      </c>
      <c r="T47" t="inlineStr">
        <is>
          <t>Really good team players and very fast</t>
        </is>
      </c>
      <c r="U47" t="inlineStr">
        <is>
          <t>Neuendorf, Alex</t>
        </is>
      </c>
    </row>
    <row r="48">
      <c r="A48" t="n">
        <v>57</v>
      </c>
      <c r="B48" t="b">
        <v>1</v>
      </c>
      <c r="C48" t="n">
        <v>0</v>
      </c>
      <c r="D48" t="n">
        <v>1</v>
      </c>
      <c r="E48" t="n">
        <v>5</v>
      </c>
      <c r="F48" t="n">
        <v>2</v>
      </c>
      <c r="G48" t="b">
        <v>0</v>
      </c>
      <c r="H48" t="inlineStr">
        <is>
          <t>Yes, not spotlit</t>
        </is>
      </c>
      <c r="I48" t="inlineStr">
        <is>
          <t>No</t>
        </is>
      </c>
      <c r="J48" t="n">
        <v>0</v>
      </c>
      <c r="K48" t="b">
        <v>0</v>
      </c>
      <c r="L48" t="inlineStr">
        <is>
          <t>OK</t>
        </is>
      </c>
      <c r="M48" t="inlineStr">
        <is>
          <t>Good</t>
        </is>
      </c>
      <c r="N48" t="inlineStr">
        <is>
          <t>Good</t>
        </is>
      </c>
      <c r="O48" t="inlineStr">
        <is>
          <t>Good</t>
        </is>
      </c>
      <c r="P48" t="inlineStr">
        <is>
          <t>OK</t>
        </is>
      </c>
      <c r="Q48" t="inlineStr">
        <is>
          <t>Good</t>
        </is>
      </c>
      <c r="R48" t="inlineStr">
        <is>
          <t>Good</t>
        </is>
      </c>
      <c r="S48" t="inlineStr"/>
      <c r="T48" t="inlineStr">
        <is>
          <t>They ran into stuff a ton</t>
        </is>
      </c>
      <c r="U48" t="inlineStr">
        <is>
          <t>Dvorin, Jacob</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U50"/>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7</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17</v>
      </c>
      <c r="D3" t="n">
        <v>2.67</v>
      </c>
      <c r="E3" t="n">
        <v>2.22</v>
      </c>
      <c r="F3" t="n">
        <v>2.67</v>
      </c>
      <c r="G3" t="n">
        <v>2.78</v>
      </c>
      <c r="H3" t="n">
        <v>2.44</v>
      </c>
      <c r="I3" t="n">
        <v>2.78</v>
      </c>
      <c r="J3" t="n">
        <v>2.44</v>
      </c>
      <c r="K3" t="n">
        <v>2.57</v>
      </c>
    </row>
    <row r="4">
      <c r="A4" t="inlineStr">
        <is>
          <t>Amp Notes Friday</t>
        </is>
      </c>
      <c r="B4" t="n">
        <v>14</v>
      </c>
    </row>
    <row r="5">
      <c r="A5" t="inlineStr">
        <is>
          <t>Speaker Notes Friday</t>
        </is>
      </c>
      <c r="B5" t="n">
        <v>14</v>
      </c>
    </row>
    <row r="6">
      <c r="A6" t="inlineStr">
        <is>
          <t>Defense % Friday</t>
        </is>
      </c>
      <c r="B6" t="n">
        <v>10</v>
      </c>
    </row>
    <row r="7">
      <c r="A7" t="inlineStr">
        <is>
          <t>FAST! Friday</t>
        </is>
      </c>
      <c r="B7" t="n">
        <v>25</v>
      </c>
    </row>
    <row r="8">
      <c r="A8" t="inlineStr">
        <is>
          <t>DECISIVE! Friday</t>
        </is>
      </c>
      <c r="B8" t="n">
        <v>15</v>
      </c>
      <c r="D8" s="1" t="inlineStr">
        <is>
          <t>Match Number</t>
        </is>
      </c>
      <c r="E8" s="1" t="inlineStr">
        <is>
          <t>Total</t>
        </is>
      </c>
      <c r="F8" s="1" t="inlineStr">
        <is>
          <t>Auto</t>
        </is>
      </c>
      <c r="G8" s="1" t="inlineStr">
        <is>
          <t>Tele</t>
        </is>
      </c>
      <c r="M8" t="inlineStr">
        <is>
          <t>Amp Notes</t>
        </is>
      </c>
      <c r="N8" t="n">
        <v>18</v>
      </c>
    </row>
    <row r="9">
      <c r="A9" t="inlineStr">
        <is>
          <t>SPEAKER TELE! Friday</t>
        </is>
      </c>
      <c r="B9" t="n">
        <v>20</v>
      </c>
      <c r="D9" t="n">
        <v>1</v>
      </c>
      <c r="E9" t="n">
        <v>1</v>
      </c>
      <c r="F9" t="n">
        <v>1</v>
      </c>
      <c r="G9" t="n">
        <v>0</v>
      </c>
      <c r="M9" t="inlineStr">
        <is>
          <t>Speaker Notes</t>
        </is>
      </c>
      <c r="N9" t="n">
        <v>40</v>
      </c>
    </row>
    <row r="10">
      <c r="A10" t="inlineStr">
        <is>
          <t>RICE SCORE! Friday</t>
        </is>
      </c>
      <c r="B10" t="n">
        <v>19</v>
      </c>
      <c r="D10" t="n">
        <v>2</v>
      </c>
      <c r="E10" t="n">
        <v>7</v>
      </c>
      <c r="F10" t="n">
        <v>2</v>
      </c>
      <c r="G10" t="n">
        <v>5</v>
      </c>
    </row>
    <row r="11">
      <c r="A11" t="inlineStr">
        <is>
          <t>Avg. EPA (All Days)</t>
        </is>
      </c>
      <c r="B11" t="n">
        <v>8</v>
      </c>
      <c r="D11" t="n">
        <v>3</v>
      </c>
      <c r="E11" t="n">
        <v>5</v>
      </c>
      <c r="F11" t="n">
        <v>1</v>
      </c>
      <c r="G11" t="n">
        <v>4</v>
      </c>
    </row>
    <row r="12">
      <c r="A12" t="inlineStr">
        <is>
          <t>Auto Notes Saturday</t>
        </is>
      </c>
      <c r="B12" t="n">
        <v>2</v>
      </c>
      <c r="D12" t="n">
        <v>4</v>
      </c>
      <c r="E12" t="n">
        <v>8</v>
      </c>
      <c r="F12" t="n">
        <v>3</v>
      </c>
      <c r="G12" t="n">
        <v>5</v>
      </c>
    </row>
    <row r="13">
      <c r="A13" t="inlineStr">
        <is>
          <t>Tele Notes Saturday</t>
        </is>
      </c>
      <c r="B13" t="n">
        <v>13</v>
      </c>
      <c r="D13" t="n">
        <v>5</v>
      </c>
      <c r="E13" t="n">
        <v>7</v>
      </c>
      <c r="F13" t="n">
        <v>2</v>
      </c>
      <c r="G13" t="n">
        <v>5</v>
      </c>
    </row>
    <row r="14">
      <c r="A14" t="inlineStr">
        <is>
          <t>Amp Notes Saturday</t>
        </is>
      </c>
      <c r="B14" t="n">
        <v>9</v>
      </c>
      <c r="D14" t="n">
        <v>6</v>
      </c>
      <c r="E14" t="n">
        <v>7</v>
      </c>
      <c r="F14" t="n">
        <v>1</v>
      </c>
      <c r="G14" t="n">
        <v>6</v>
      </c>
    </row>
    <row r="15">
      <c r="A15" t="inlineStr">
        <is>
          <t>Speaker Notes Saturday</t>
        </is>
      </c>
      <c r="B15" t="n">
        <v>9</v>
      </c>
      <c r="D15" t="n">
        <v>7</v>
      </c>
      <c r="E15" t="n">
        <v>8</v>
      </c>
      <c r="F15" t="n">
        <v>3</v>
      </c>
      <c r="G15" t="n">
        <v>5</v>
      </c>
    </row>
    <row r="16">
      <c r="A16" t="inlineStr">
        <is>
          <t>Defense % Saturday</t>
        </is>
      </c>
      <c r="B16" t="n">
        <v>21</v>
      </c>
      <c r="D16" t="n">
        <v>8</v>
      </c>
      <c r="E16" t="n">
        <v>6</v>
      </c>
      <c r="F16" t="n">
        <v>2</v>
      </c>
      <c r="G16" t="n">
        <v>4</v>
      </c>
    </row>
    <row r="17">
      <c r="A17" t="inlineStr">
        <is>
          <t>FAST! Saturday</t>
        </is>
      </c>
      <c r="B17" t="n">
        <v>23</v>
      </c>
      <c r="D17" t="n">
        <v>9</v>
      </c>
      <c r="E17" t="n">
        <v>9</v>
      </c>
      <c r="F17" t="n">
        <v>4</v>
      </c>
      <c r="G17" t="n">
        <v>5</v>
      </c>
    </row>
    <row r="18">
      <c r="A18" t="inlineStr">
        <is>
          <t>DECISIVE! Saturday</t>
        </is>
      </c>
      <c r="B18" t="n">
        <v>7</v>
      </c>
    </row>
    <row r="19">
      <c r="A19" t="inlineStr">
        <is>
          <t>SPEAKER TELE! Saturday</t>
        </is>
      </c>
      <c r="B19" t="n">
        <v>27</v>
      </c>
    </row>
    <row r="20">
      <c r="A20" t="inlineStr">
        <is>
          <t>RICE SCORE! Saturday</t>
        </is>
      </c>
      <c r="B20" t="n">
        <v>19</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3</v>
      </c>
      <c r="B42" t="b">
        <v>0</v>
      </c>
      <c r="C42" t="n">
        <v>0</v>
      </c>
      <c r="D42" t="n">
        <v>1</v>
      </c>
      <c r="E42" t="n">
        <v>0</v>
      </c>
      <c r="F42" t="n">
        <v>0</v>
      </c>
      <c r="G42" t="b">
        <v>0</v>
      </c>
      <c r="H42" t="inlineStr">
        <is>
          <t>Yes, not spotlit</t>
        </is>
      </c>
      <c r="I42" t="inlineStr">
        <is>
          <t>No</t>
        </is>
      </c>
      <c r="J42" t="n">
        <v>0</v>
      </c>
      <c r="K42" t="b">
        <v>1</v>
      </c>
      <c r="L42" t="inlineStr">
        <is>
          <t>Bad</t>
        </is>
      </c>
      <c r="M42" t="inlineStr">
        <is>
          <t>OK</t>
        </is>
      </c>
      <c r="N42" t="inlineStr">
        <is>
          <t>Good</t>
        </is>
      </c>
      <c r="O42" t="inlineStr">
        <is>
          <t>Bad</t>
        </is>
      </c>
      <c r="P42" t="inlineStr">
        <is>
          <t>OK</t>
        </is>
      </c>
      <c r="Q42" t="inlineStr">
        <is>
          <t>OK</t>
        </is>
      </c>
      <c r="R42" t="inlineStr">
        <is>
          <t>Bad</t>
        </is>
      </c>
      <c r="S42" t="inlineStr"/>
      <c r="T42" t="inlineStr">
        <is>
          <t>They kept missing by a lot on the speaker.</t>
        </is>
      </c>
      <c r="U42" t="inlineStr">
        <is>
          <t>Mendlowitz, Rafi</t>
        </is>
      </c>
    </row>
    <row r="43">
      <c r="A43" t="n">
        <v>10</v>
      </c>
      <c r="B43" t="b">
        <v>0</v>
      </c>
      <c r="C43" t="n">
        <v>0</v>
      </c>
      <c r="D43" t="n">
        <v>2</v>
      </c>
      <c r="E43" t="n">
        <v>0</v>
      </c>
      <c r="F43" t="n">
        <v>5</v>
      </c>
      <c r="G43" t="b">
        <v>0</v>
      </c>
      <c r="H43" t="inlineStr">
        <is>
          <t>Yes, not spotlit</t>
        </is>
      </c>
      <c r="I43" t="inlineStr">
        <is>
          <t>No</t>
        </is>
      </c>
      <c r="J43" t="n">
        <v>0</v>
      </c>
      <c r="K43" t="b">
        <v>1</v>
      </c>
      <c r="L43" t="inlineStr">
        <is>
          <t>Good</t>
        </is>
      </c>
      <c r="M43" t="inlineStr">
        <is>
          <t>Good</t>
        </is>
      </c>
      <c r="N43" t="inlineStr">
        <is>
          <t>Good</t>
        </is>
      </c>
      <c r="O43" t="inlineStr">
        <is>
          <t>Good</t>
        </is>
      </c>
      <c r="P43" t="inlineStr">
        <is>
          <t>OK</t>
        </is>
      </c>
      <c r="Q43" t="inlineStr">
        <is>
          <t>Good</t>
        </is>
      </c>
      <c r="R43" t="inlineStr">
        <is>
          <t>Good</t>
        </is>
      </c>
      <c r="S43" t="inlineStr">
        <is>
          <t>Nothing broke</t>
        </is>
      </c>
      <c r="T43" t="inlineStr">
        <is>
          <t xml:space="preserve">They could only score in speaker but they were accurate </t>
        </is>
      </c>
      <c r="U43" t="inlineStr">
        <is>
          <t>Chagin, Declan</t>
        </is>
      </c>
    </row>
    <row r="44">
      <c r="A44" t="n">
        <v>13</v>
      </c>
      <c r="B44" t="b">
        <v>1</v>
      </c>
      <c r="C44" t="n">
        <v>0</v>
      </c>
      <c r="D44" t="n">
        <v>1</v>
      </c>
      <c r="E44" t="n">
        <v>0</v>
      </c>
      <c r="F44" t="n">
        <v>4</v>
      </c>
      <c r="G44" t="b">
        <v>0</v>
      </c>
      <c r="H44" t="inlineStr">
        <is>
          <t>Yes, not spotlit</t>
        </is>
      </c>
      <c r="I44" t="inlineStr">
        <is>
          <t>No</t>
        </is>
      </c>
      <c r="J44" t="n">
        <v>0</v>
      </c>
      <c r="K44" t="b">
        <v>0</v>
      </c>
      <c r="L44" t="inlineStr">
        <is>
          <t>OK</t>
        </is>
      </c>
      <c r="M44" t="inlineStr">
        <is>
          <t>Bad</t>
        </is>
      </c>
      <c r="N44" t="inlineStr">
        <is>
          <t>OK</t>
        </is>
      </c>
      <c r="O44" t="inlineStr">
        <is>
          <t>Good</t>
        </is>
      </c>
      <c r="P44" t="inlineStr">
        <is>
          <t>OK</t>
        </is>
      </c>
      <c r="Q44" t="inlineStr">
        <is>
          <t>Good</t>
        </is>
      </c>
      <c r="R44" t="inlineStr">
        <is>
          <t>Bad</t>
        </is>
      </c>
      <c r="S44" t="inlineStr"/>
      <c r="T44" t="inlineStr"/>
      <c r="U44" t="inlineStr">
        <is>
          <t>Levinson, Max</t>
        </is>
      </c>
    </row>
    <row r="45">
      <c r="A45" t="n">
        <v>22</v>
      </c>
      <c r="B45" t="b">
        <v>1</v>
      </c>
      <c r="C45" t="n">
        <v>0</v>
      </c>
      <c r="D45" t="n">
        <v>3</v>
      </c>
      <c r="E45" t="n">
        <v>2</v>
      </c>
      <c r="F45" t="n">
        <v>3</v>
      </c>
      <c r="G45" t="b">
        <v>1</v>
      </c>
      <c r="H45" t="inlineStr">
        <is>
          <t>Yes, not spotlit</t>
        </is>
      </c>
      <c r="I45" t="inlineStr">
        <is>
          <t>No</t>
        </is>
      </c>
      <c r="J45" t="n">
        <v>1</v>
      </c>
      <c r="K45" t="b">
        <v>0</v>
      </c>
      <c r="L45" t="inlineStr">
        <is>
          <t>Good</t>
        </is>
      </c>
      <c r="M45" t="inlineStr">
        <is>
          <t>Good</t>
        </is>
      </c>
      <c r="N45" t="inlineStr">
        <is>
          <t>Good</t>
        </is>
      </c>
      <c r="O45" t="inlineStr">
        <is>
          <t>Good</t>
        </is>
      </c>
      <c r="P45" t="inlineStr">
        <is>
          <t>Good</t>
        </is>
      </c>
      <c r="Q45" t="inlineStr">
        <is>
          <t>Good</t>
        </is>
      </c>
      <c r="R45" t="inlineStr">
        <is>
          <t>Good</t>
        </is>
      </c>
      <c r="S45" t="inlineStr"/>
      <c r="T45" t="inlineStr">
        <is>
          <t>Good robot, trap shot is a little slow.</t>
        </is>
      </c>
      <c r="U45" t="inlineStr">
        <is>
          <t>Karman, Andras</t>
        </is>
      </c>
    </row>
    <row r="46">
      <c r="A46" t="n">
        <v>31</v>
      </c>
      <c r="B46" t="b">
        <v>1</v>
      </c>
      <c r="C46" t="n">
        <v>0</v>
      </c>
      <c r="D46" t="n">
        <v>2</v>
      </c>
      <c r="E46" t="n">
        <v>1</v>
      </c>
      <c r="F46" t="n">
        <v>4</v>
      </c>
      <c r="G46" t="b">
        <v>1</v>
      </c>
      <c r="H46" t="inlineStr">
        <is>
          <t>Yes, not spotlit</t>
        </is>
      </c>
      <c r="I46" t="inlineStr">
        <is>
          <t>No</t>
        </is>
      </c>
      <c r="J46" t="n">
        <v>1</v>
      </c>
      <c r="K46" t="b">
        <v>1</v>
      </c>
      <c r="L46" t="inlineStr">
        <is>
          <t>Good</t>
        </is>
      </c>
      <c r="M46" t="inlineStr">
        <is>
          <t>Good</t>
        </is>
      </c>
      <c r="N46" t="inlineStr">
        <is>
          <t>Good</t>
        </is>
      </c>
      <c r="O46" t="inlineStr">
        <is>
          <t>Good</t>
        </is>
      </c>
      <c r="P46" t="inlineStr">
        <is>
          <t>Good</t>
        </is>
      </c>
      <c r="Q46" t="inlineStr">
        <is>
          <t>Good</t>
        </is>
      </c>
      <c r="R46" t="inlineStr">
        <is>
          <t>Good</t>
        </is>
      </c>
      <c r="S46" t="inlineStr"/>
      <c r="T46" t="inlineStr">
        <is>
          <t xml:space="preserve">Fast and consistent firing in speaker and amp, quick climbing and trap scoring </t>
        </is>
      </c>
      <c r="U46" t="inlineStr">
        <is>
          <t>Udeh, Amarachi</t>
        </is>
      </c>
    </row>
    <row r="47">
      <c r="A47" t="n">
        <v>38</v>
      </c>
      <c r="B47" t="b">
        <v>1</v>
      </c>
      <c r="C47" t="n">
        <v>1</v>
      </c>
      <c r="D47" t="n">
        <v>0</v>
      </c>
      <c r="E47" t="n">
        <v>6</v>
      </c>
      <c r="F47" t="n">
        <v>0</v>
      </c>
      <c r="G47" t="b">
        <v>0</v>
      </c>
      <c r="H47" t="inlineStr">
        <is>
          <t>Yes, not spotlit</t>
        </is>
      </c>
      <c r="I47" t="inlineStr">
        <is>
          <t>No</t>
        </is>
      </c>
      <c r="J47" t="n">
        <v>0</v>
      </c>
      <c r="K47" t="b">
        <v>0</v>
      </c>
      <c r="L47" t="inlineStr">
        <is>
          <t>Good</t>
        </is>
      </c>
      <c r="M47" t="inlineStr">
        <is>
          <t>OK</t>
        </is>
      </c>
      <c r="N47" t="inlineStr">
        <is>
          <t>Good</t>
        </is>
      </c>
      <c r="O47" t="inlineStr">
        <is>
          <t>Good</t>
        </is>
      </c>
      <c r="P47" t="inlineStr">
        <is>
          <t>Good</t>
        </is>
      </c>
      <c r="Q47" t="inlineStr">
        <is>
          <t>Good</t>
        </is>
      </c>
      <c r="R47" t="inlineStr">
        <is>
          <t>Good</t>
        </is>
      </c>
      <c r="S47" t="inlineStr">
        <is>
          <t>Nothing broke.</t>
        </is>
      </c>
      <c r="T47" t="inlineStr">
        <is>
          <t>Only scores in amp.</t>
        </is>
      </c>
      <c r="U47" t="inlineStr">
        <is>
          <t>Shotwell, Dominic</t>
        </is>
      </c>
    </row>
    <row r="48">
      <c r="A48" t="n">
        <v>46</v>
      </c>
      <c r="B48" t="b">
        <v>0</v>
      </c>
      <c r="C48" t="n">
        <v>0</v>
      </c>
      <c r="D48" t="n">
        <v>3</v>
      </c>
      <c r="E48" t="n">
        <v>3</v>
      </c>
      <c r="F48" t="n">
        <v>2</v>
      </c>
      <c r="G48" t="b">
        <v>0</v>
      </c>
      <c r="H48" t="inlineStr">
        <is>
          <t>Yes, not spotlit</t>
        </is>
      </c>
      <c r="I48" t="inlineStr">
        <is>
          <t>No</t>
        </is>
      </c>
      <c r="J48" t="n">
        <v>0</v>
      </c>
      <c r="K48" t="b">
        <v>0</v>
      </c>
      <c r="L48" t="inlineStr">
        <is>
          <t>Good</t>
        </is>
      </c>
      <c r="M48" t="inlineStr">
        <is>
          <t>Good</t>
        </is>
      </c>
      <c r="N48" t="inlineStr">
        <is>
          <t>Good</t>
        </is>
      </c>
      <c r="O48" t="inlineStr">
        <is>
          <t>Good</t>
        </is>
      </c>
      <c r="P48" t="inlineStr">
        <is>
          <t>Good</t>
        </is>
      </c>
      <c r="Q48" t="inlineStr">
        <is>
          <t>Good</t>
        </is>
      </c>
      <c r="R48" t="inlineStr">
        <is>
          <t>Good</t>
        </is>
      </c>
      <c r="S48" t="inlineStr"/>
      <c r="T48" t="inlineStr"/>
      <c r="U48" t="inlineStr">
        <is>
          <t>Klisovic, Giada</t>
        </is>
      </c>
    </row>
    <row r="49">
      <c r="A49" t="n">
        <v>51</v>
      </c>
      <c r="B49" t="b">
        <v>1</v>
      </c>
      <c r="C49" t="n">
        <v>0</v>
      </c>
      <c r="D49" t="n">
        <v>2</v>
      </c>
      <c r="E49" t="n">
        <v>2</v>
      </c>
      <c r="F49" t="n">
        <v>2</v>
      </c>
      <c r="G49" t="b">
        <v>0</v>
      </c>
      <c r="H49" t="inlineStr">
        <is>
          <t>Yes, not spotlit</t>
        </is>
      </c>
      <c r="I49" t="inlineStr">
        <is>
          <t>No</t>
        </is>
      </c>
      <c r="J49" t="n">
        <v>0</v>
      </c>
      <c r="K49" t="b">
        <v>0</v>
      </c>
      <c r="L49" t="inlineStr">
        <is>
          <t>Good</t>
        </is>
      </c>
      <c r="M49" t="inlineStr">
        <is>
          <t>Bad</t>
        </is>
      </c>
      <c r="N49" t="inlineStr">
        <is>
          <t>OK</t>
        </is>
      </c>
      <c r="O49" t="inlineStr">
        <is>
          <t>Good</t>
        </is>
      </c>
      <c r="P49" t="inlineStr">
        <is>
          <t>Bad</t>
        </is>
      </c>
      <c r="Q49" t="inlineStr">
        <is>
          <t>Good</t>
        </is>
      </c>
      <c r="R49" t="inlineStr">
        <is>
          <t>OK</t>
        </is>
      </c>
      <c r="S49" t="inlineStr"/>
      <c r="T49" t="inlineStr">
        <is>
          <t xml:space="preserve">They are accurate but are slow and falter a lot </t>
        </is>
      </c>
      <c r="U49" t="inlineStr">
        <is>
          <t>Buelow, Seamus</t>
        </is>
      </c>
    </row>
    <row r="50">
      <c r="A50" t="n">
        <v>61</v>
      </c>
      <c r="B50" t="b">
        <v>1</v>
      </c>
      <c r="C50" t="n">
        <v>0</v>
      </c>
      <c r="D50" t="n">
        <v>4</v>
      </c>
      <c r="E50" t="n">
        <v>3</v>
      </c>
      <c r="F50" t="n">
        <v>2</v>
      </c>
      <c r="G50" t="b">
        <v>0</v>
      </c>
      <c r="H50" t="inlineStr">
        <is>
          <t>Yes, not spotlit</t>
        </is>
      </c>
      <c r="I50" t="inlineStr">
        <is>
          <t>No</t>
        </is>
      </c>
      <c r="J50" t="n">
        <v>0</v>
      </c>
      <c r="K50" t="b">
        <v>0</v>
      </c>
      <c r="L50" t="inlineStr">
        <is>
          <t>Good</t>
        </is>
      </c>
      <c r="M50" t="inlineStr">
        <is>
          <t>OK</t>
        </is>
      </c>
      <c r="N50" t="inlineStr">
        <is>
          <t>OK</t>
        </is>
      </c>
      <c r="O50" t="inlineStr">
        <is>
          <t>Good</t>
        </is>
      </c>
      <c r="P50" t="inlineStr">
        <is>
          <t>Good</t>
        </is>
      </c>
      <c r="Q50" t="inlineStr">
        <is>
          <t>OK</t>
        </is>
      </c>
      <c r="R50" t="inlineStr">
        <is>
          <t>Good</t>
        </is>
      </c>
      <c r="S50" t="inlineStr"/>
      <c r="T50" t="inlineStr">
        <is>
          <t>Consistent speaker but mainly go for amp. Fast cycles for auto</t>
        </is>
      </c>
      <c r="U50" t="inlineStr">
        <is>
          <t>Levinson, Jaden</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11</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37</v>
      </c>
      <c r="D3" t="n">
        <v>1.75</v>
      </c>
      <c r="E3" t="n">
        <v>1.88</v>
      </c>
      <c r="F3" t="n">
        <v>1.38</v>
      </c>
      <c r="G3" t="n">
        <v>1.62</v>
      </c>
      <c r="H3" t="n">
        <v>2.25</v>
      </c>
      <c r="I3" t="n">
        <v>2.5</v>
      </c>
      <c r="J3" t="n">
        <v>1.12</v>
      </c>
      <c r="K3" t="n">
        <v>1.79</v>
      </c>
    </row>
    <row r="4">
      <c r="A4" t="inlineStr">
        <is>
          <t>Amp Notes Friday</t>
        </is>
      </c>
      <c r="B4" t="n">
        <v>24</v>
      </c>
    </row>
    <row r="5">
      <c r="A5" t="inlineStr">
        <is>
          <t>Speaker Notes Friday</t>
        </is>
      </c>
      <c r="B5" t="n">
        <v>26</v>
      </c>
    </row>
    <row r="6">
      <c r="A6" t="inlineStr">
        <is>
          <t>Defense % Friday</t>
        </is>
      </c>
      <c r="B6" t="n">
        <v>14</v>
      </c>
    </row>
    <row r="7">
      <c r="A7" t="inlineStr">
        <is>
          <t>FAST! Friday</t>
        </is>
      </c>
      <c r="B7" t="n">
        <v>39</v>
      </c>
    </row>
    <row r="8">
      <c r="A8" t="inlineStr">
        <is>
          <t>DECISIVE! Friday</t>
        </is>
      </c>
      <c r="B8" t="n">
        <v>26</v>
      </c>
      <c r="D8" s="1" t="inlineStr">
        <is>
          <t>Match Number</t>
        </is>
      </c>
      <c r="E8" s="1" t="inlineStr">
        <is>
          <t>Total</t>
        </is>
      </c>
      <c r="F8" s="1" t="inlineStr">
        <is>
          <t>Auto</t>
        </is>
      </c>
      <c r="G8" s="1" t="inlineStr">
        <is>
          <t>Tele</t>
        </is>
      </c>
      <c r="M8" t="inlineStr">
        <is>
          <t>Amp Notes</t>
        </is>
      </c>
      <c r="N8" t="n">
        <v>7</v>
      </c>
    </row>
    <row r="9">
      <c r="A9" t="inlineStr">
        <is>
          <t>SPEAKER TELE! Friday</t>
        </is>
      </c>
      <c r="B9" t="n">
        <v>41</v>
      </c>
      <c r="D9" t="n">
        <v>1</v>
      </c>
      <c r="E9" t="n">
        <v>2</v>
      </c>
      <c r="F9" t="n">
        <v>2</v>
      </c>
      <c r="G9" t="n">
        <v>0</v>
      </c>
      <c r="M9" t="inlineStr">
        <is>
          <t>Speaker Notes</t>
        </is>
      </c>
      <c r="N9" t="n">
        <v>22</v>
      </c>
    </row>
    <row r="10">
      <c r="A10" t="inlineStr">
        <is>
          <t>RICE SCORE! Friday</t>
        </is>
      </c>
      <c r="B10" t="n">
        <v>34</v>
      </c>
      <c r="D10" t="n">
        <v>2</v>
      </c>
      <c r="E10" t="n">
        <v>4</v>
      </c>
      <c r="F10" t="n">
        <v>2</v>
      </c>
      <c r="G10" t="n">
        <v>2</v>
      </c>
    </row>
    <row r="11">
      <c r="A11" t="inlineStr">
        <is>
          <t>Avg. EPA (All Days)</t>
        </is>
      </c>
      <c r="B11" t="n">
        <v>18</v>
      </c>
      <c r="D11" t="n">
        <v>3</v>
      </c>
      <c r="E11" t="n">
        <v>6</v>
      </c>
      <c r="F11" t="n">
        <v>1</v>
      </c>
      <c r="G11" t="n">
        <v>5</v>
      </c>
    </row>
    <row r="12">
      <c r="A12" t="inlineStr">
        <is>
          <t>Auto Notes Saturday</t>
        </is>
      </c>
      <c r="B12" t="n">
        <v>29</v>
      </c>
      <c r="D12" t="n">
        <v>4</v>
      </c>
      <c r="E12" t="n">
        <v>2</v>
      </c>
      <c r="F12" t="n">
        <v>1</v>
      </c>
      <c r="G12" t="n">
        <v>1</v>
      </c>
    </row>
    <row r="13">
      <c r="A13" t="inlineStr">
        <is>
          <t>Tele Notes Saturday</t>
        </is>
      </c>
      <c r="B13" t="n">
        <v>28</v>
      </c>
      <c r="D13" t="n">
        <v>5</v>
      </c>
      <c r="E13" t="n">
        <v>5</v>
      </c>
      <c r="F13" t="n">
        <v>2</v>
      </c>
      <c r="G13" t="n">
        <v>3</v>
      </c>
    </row>
    <row r="14">
      <c r="A14" t="inlineStr">
        <is>
          <t>Amp Notes Saturday</t>
        </is>
      </c>
      <c r="B14" t="n">
        <v>42</v>
      </c>
      <c r="D14" t="n">
        <v>6</v>
      </c>
      <c r="E14" t="n">
        <v>3</v>
      </c>
      <c r="F14" t="n">
        <v>1</v>
      </c>
      <c r="G14" t="n">
        <v>2</v>
      </c>
    </row>
    <row r="15">
      <c r="A15" t="inlineStr">
        <is>
          <t>Speaker Notes Saturday</t>
        </is>
      </c>
      <c r="B15" t="n">
        <v>22</v>
      </c>
      <c r="D15" t="n">
        <v>7</v>
      </c>
      <c r="E15" t="n">
        <v>4</v>
      </c>
      <c r="F15" t="n">
        <v>1</v>
      </c>
      <c r="G15" t="n">
        <v>3</v>
      </c>
    </row>
    <row r="16">
      <c r="A16" t="inlineStr">
        <is>
          <t>Defense % Saturday</t>
        </is>
      </c>
      <c r="B16" t="n">
        <v>41</v>
      </c>
      <c r="D16" t="n">
        <v>8</v>
      </c>
      <c r="E16" t="n">
        <v>3</v>
      </c>
      <c r="F16" t="n">
        <v>0</v>
      </c>
      <c r="G16" t="n">
        <v>3</v>
      </c>
    </row>
    <row r="17">
      <c r="A17" t="inlineStr">
        <is>
          <t>FAST! Saturday</t>
        </is>
      </c>
      <c r="B17" t="n">
        <v>30</v>
      </c>
    </row>
    <row r="18">
      <c r="A18" t="inlineStr">
        <is>
          <t>DECISIVE! Saturday</t>
        </is>
      </c>
      <c r="B18" t="n">
        <v>21</v>
      </c>
    </row>
    <row r="19">
      <c r="A19" t="inlineStr">
        <is>
          <t>SPEAKER TELE! Saturday</t>
        </is>
      </c>
      <c r="B19" t="n">
        <v>21</v>
      </c>
    </row>
    <row r="20">
      <c r="A20" t="inlineStr">
        <is>
          <t>RICE SCORE! Saturday</t>
        </is>
      </c>
      <c r="B20" t="n">
        <v>22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1</v>
      </c>
      <c r="C42" t="n">
        <v>0</v>
      </c>
      <c r="D42" t="n">
        <v>2</v>
      </c>
      <c r="E42" t="n">
        <v>0</v>
      </c>
      <c r="F42" t="n">
        <v>0</v>
      </c>
      <c r="G42" t="b">
        <v>1</v>
      </c>
      <c r="H42" t="inlineStr">
        <is>
          <t>No</t>
        </is>
      </c>
      <c r="I42" t="inlineStr">
        <is>
          <t>No</t>
        </is>
      </c>
      <c r="J42" t="n">
        <v>0</v>
      </c>
      <c r="K42" t="b">
        <v>1</v>
      </c>
      <c r="L42" t="inlineStr">
        <is>
          <t>Bad</t>
        </is>
      </c>
      <c r="M42" t="inlineStr">
        <is>
          <t>Bad</t>
        </is>
      </c>
      <c r="N42" t="inlineStr">
        <is>
          <t>Bad</t>
        </is>
      </c>
      <c r="O42" t="inlineStr">
        <is>
          <t>Bad</t>
        </is>
      </c>
      <c r="P42" t="inlineStr">
        <is>
          <t>OK</t>
        </is>
      </c>
      <c r="Q42" t="inlineStr">
        <is>
          <t>OK</t>
        </is>
      </c>
      <c r="R42" t="inlineStr">
        <is>
          <t>Bad</t>
        </is>
      </c>
      <c r="S42" t="inlineStr"/>
      <c r="T42" t="inlineStr">
        <is>
          <t>They got two in auto and never even tried to score after that</t>
        </is>
      </c>
      <c r="U42" t="inlineStr">
        <is>
          <t>Buelow, Seamus</t>
        </is>
      </c>
    </row>
    <row r="43">
      <c r="A43" t="n">
        <v>12</v>
      </c>
      <c r="B43" t="b">
        <v>1</v>
      </c>
      <c r="C43" t="n">
        <v>0</v>
      </c>
      <c r="D43" t="n">
        <v>2</v>
      </c>
      <c r="E43" t="n">
        <v>0</v>
      </c>
      <c r="F43" t="n">
        <v>2</v>
      </c>
      <c r="G43" t="b">
        <v>1</v>
      </c>
      <c r="H43" t="inlineStr">
        <is>
          <t>No</t>
        </is>
      </c>
      <c r="I43" t="inlineStr">
        <is>
          <t>No</t>
        </is>
      </c>
      <c r="J43" t="n">
        <v>0</v>
      </c>
      <c r="K43" t="b">
        <v>1</v>
      </c>
      <c r="L43" t="inlineStr">
        <is>
          <t>OK</t>
        </is>
      </c>
      <c r="M43" t="inlineStr">
        <is>
          <t>OK</t>
        </is>
      </c>
      <c r="N43" t="inlineStr">
        <is>
          <t>Bad</t>
        </is>
      </c>
      <c r="O43" t="inlineStr">
        <is>
          <t>Good</t>
        </is>
      </c>
      <c r="P43" t="inlineStr">
        <is>
          <t>OK</t>
        </is>
      </c>
      <c r="Q43" t="inlineStr">
        <is>
          <t>Good</t>
        </is>
      </c>
      <c r="R43" t="inlineStr">
        <is>
          <t>Bad</t>
        </is>
      </c>
      <c r="S43" t="inlineStr">
        <is>
          <t>Their intake broke</t>
        </is>
      </c>
      <c r="T43" t="inlineStr">
        <is>
          <t xml:space="preserve">Intake broke couldn’t get down far enough to pick up notes quickly decided to play defense </t>
        </is>
      </c>
      <c r="U43" t="inlineStr">
        <is>
          <t>Neuendorf, Alex</t>
        </is>
      </c>
    </row>
    <row r="44">
      <c r="A44" t="n">
        <v>21</v>
      </c>
      <c r="B44" t="b">
        <v>0</v>
      </c>
      <c r="C44" t="n">
        <v>0</v>
      </c>
      <c r="D44" t="n">
        <v>1</v>
      </c>
      <c r="E44" t="n">
        <v>4</v>
      </c>
      <c r="F44" t="n">
        <v>1</v>
      </c>
      <c r="G44" t="b">
        <v>0</v>
      </c>
      <c r="H44" t="inlineStr">
        <is>
          <t>No</t>
        </is>
      </c>
      <c r="I44" t="inlineStr">
        <is>
          <t>No</t>
        </is>
      </c>
      <c r="J44" t="n">
        <v>0</v>
      </c>
      <c r="K44" t="b">
        <v>0</v>
      </c>
      <c r="L44" t="inlineStr">
        <is>
          <t>Bad</t>
        </is>
      </c>
      <c r="M44" t="inlineStr">
        <is>
          <t>OK</t>
        </is>
      </c>
      <c r="N44" t="inlineStr">
        <is>
          <t>Bad</t>
        </is>
      </c>
      <c r="O44" t="inlineStr">
        <is>
          <t>Bad</t>
        </is>
      </c>
      <c r="P44" t="inlineStr">
        <is>
          <t>Good</t>
        </is>
      </c>
      <c r="Q44" t="inlineStr">
        <is>
          <t>Good</t>
        </is>
      </c>
      <c r="R44" t="inlineStr">
        <is>
          <t>Bad</t>
        </is>
      </c>
      <c r="S44" t="inlineStr">
        <is>
          <t>None</t>
        </is>
      </c>
      <c r="T44" t="inlineStr">
        <is>
          <t>Lithe notes sometimes get stuck on the intake</t>
        </is>
      </c>
      <c r="U44" t="inlineStr">
        <is>
          <t>Bartley, Samuel</t>
        </is>
      </c>
    </row>
    <row r="45">
      <c r="A45" t="n">
        <v>30</v>
      </c>
      <c r="B45" t="b">
        <v>0</v>
      </c>
      <c r="C45" t="n">
        <v>0</v>
      </c>
      <c r="D45" t="n">
        <v>1</v>
      </c>
      <c r="E45" t="n">
        <v>0</v>
      </c>
      <c r="F45" t="n">
        <v>1</v>
      </c>
      <c r="G45" t="b">
        <v>1</v>
      </c>
      <c r="H45" t="inlineStr">
        <is>
          <t>No</t>
        </is>
      </c>
      <c r="I45" t="inlineStr">
        <is>
          <t>No</t>
        </is>
      </c>
      <c r="J45" t="n">
        <v>0</v>
      </c>
      <c r="K45" t="b">
        <v>0</v>
      </c>
      <c r="L45" t="inlineStr">
        <is>
          <t>OK</t>
        </is>
      </c>
      <c r="M45" t="inlineStr">
        <is>
          <t>Bad</t>
        </is>
      </c>
      <c r="N45" t="inlineStr">
        <is>
          <t>OK</t>
        </is>
      </c>
      <c r="O45" t="inlineStr">
        <is>
          <t>OK</t>
        </is>
      </c>
      <c r="P45" t="inlineStr">
        <is>
          <t>Bad</t>
        </is>
      </c>
      <c r="Q45" t="inlineStr">
        <is>
          <t>OK</t>
        </is>
      </c>
      <c r="R45" t="inlineStr">
        <is>
          <t>Bad</t>
        </is>
      </c>
      <c r="S45" t="inlineStr">
        <is>
          <t>The robot moved so slow it could not even get to the center</t>
        </is>
      </c>
      <c r="T45" t="inlineStr">
        <is>
          <t xml:space="preserve">Way too slow to be useful </t>
        </is>
      </c>
      <c r="U45" t="inlineStr">
        <is>
          <t>Ford, Duncan</t>
        </is>
      </c>
    </row>
    <row r="46">
      <c r="A46" t="n">
        <v>37</v>
      </c>
      <c r="B46" t="b">
        <v>0</v>
      </c>
      <c r="C46" t="n">
        <v>0</v>
      </c>
      <c r="D46" t="n">
        <v>2</v>
      </c>
      <c r="E46" t="n">
        <v>3</v>
      </c>
      <c r="F46" t="n">
        <v>0</v>
      </c>
      <c r="G46" t="b">
        <v>1</v>
      </c>
      <c r="H46" t="inlineStr">
        <is>
          <t>No</t>
        </is>
      </c>
      <c r="I46" t="inlineStr">
        <is>
          <t>No</t>
        </is>
      </c>
      <c r="J46" t="n">
        <v>0</v>
      </c>
      <c r="K46" t="b">
        <v>0</v>
      </c>
      <c r="L46" t="inlineStr">
        <is>
          <t>Good</t>
        </is>
      </c>
      <c r="M46" t="inlineStr">
        <is>
          <t>Good</t>
        </is>
      </c>
      <c r="N46" t="inlineStr">
        <is>
          <t>OK</t>
        </is>
      </c>
      <c r="O46" t="inlineStr">
        <is>
          <t>Bad</t>
        </is>
      </c>
      <c r="P46" t="inlineStr">
        <is>
          <t>OK</t>
        </is>
      </c>
      <c r="Q46" t="inlineStr">
        <is>
          <t>Good</t>
        </is>
      </c>
      <c r="R46" t="inlineStr">
        <is>
          <t>Bad</t>
        </is>
      </c>
      <c r="S46" t="inlineStr"/>
      <c r="T46" t="inlineStr">
        <is>
          <t>Theyre okay with amp but they missed that a fee times even</t>
        </is>
      </c>
      <c r="U46" t="inlineStr">
        <is>
          <t>Newman, Piper</t>
        </is>
      </c>
    </row>
    <row r="47">
      <c r="A47" t="n">
        <v>43</v>
      </c>
      <c r="B47" t="b">
        <v>0</v>
      </c>
      <c r="C47" t="n">
        <v>0</v>
      </c>
      <c r="D47" t="n">
        <v>1</v>
      </c>
      <c r="E47" t="n">
        <v>0</v>
      </c>
      <c r="F47" t="n">
        <v>2</v>
      </c>
      <c r="G47" t="b">
        <v>1</v>
      </c>
      <c r="H47" t="inlineStr">
        <is>
          <t>Yes, not spotlit</t>
        </is>
      </c>
      <c r="I47" t="inlineStr">
        <is>
          <t>No</t>
        </is>
      </c>
      <c r="J47" t="n">
        <v>0</v>
      </c>
      <c r="K47" t="b">
        <v>0</v>
      </c>
      <c r="L47" t="inlineStr">
        <is>
          <t>OK</t>
        </is>
      </c>
      <c r="M47" t="inlineStr">
        <is>
          <t>OK</t>
        </is>
      </c>
      <c r="N47" t="inlineStr">
        <is>
          <t>Bad</t>
        </is>
      </c>
      <c r="O47" t="inlineStr">
        <is>
          <t>Bad</t>
        </is>
      </c>
      <c r="P47" t="inlineStr">
        <is>
          <t>Good</t>
        </is>
      </c>
      <c r="Q47" t="inlineStr">
        <is>
          <t>OK</t>
        </is>
      </c>
      <c r="R47" t="inlineStr">
        <is>
          <t>Bad</t>
        </is>
      </c>
      <c r="S47" t="inlineStr"/>
      <c r="T47" t="inlineStr"/>
      <c r="U47" t="inlineStr">
        <is>
          <t>Stuk, Alex</t>
        </is>
      </c>
    </row>
    <row r="48">
      <c r="A48" t="n">
        <v>54</v>
      </c>
      <c r="B48" t="b">
        <v>1</v>
      </c>
      <c r="C48" t="n">
        <v>0</v>
      </c>
      <c r="D48" t="n">
        <v>1</v>
      </c>
      <c r="E48" t="n">
        <v>0</v>
      </c>
      <c r="F48" t="n">
        <v>3</v>
      </c>
      <c r="G48" t="b">
        <v>1</v>
      </c>
      <c r="H48" t="inlineStr">
        <is>
          <t>No</t>
        </is>
      </c>
      <c r="I48" t="inlineStr">
        <is>
          <t>No</t>
        </is>
      </c>
      <c r="J48" t="n">
        <v>0</v>
      </c>
      <c r="K48" t="b">
        <v>0</v>
      </c>
      <c r="L48" t="inlineStr">
        <is>
          <t>OK</t>
        </is>
      </c>
      <c r="M48" t="inlineStr">
        <is>
          <t>OK</t>
        </is>
      </c>
      <c r="N48" t="inlineStr">
        <is>
          <t>OK</t>
        </is>
      </c>
      <c r="O48" t="inlineStr">
        <is>
          <t>OK</t>
        </is>
      </c>
      <c r="P48" t="inlineStr">
        <is>
          <t>Good</t>
        </is>
      </c>
      <c r="Q48" t="inlineStr">
        <is>
          <t>Good</t>
        </is>
      </c>
      <c r="R48" t="inlineStr">
        <is>
          <t>OK</t>
        </is>
      </c>
      <c r="S48" t="inlineStr">
        <is>
          <t>No</t>
        </is>
      </c>
      <c r="T48" t="inlineStr">
        <is>
          <t>Looks like it might be able to score amp but it never did</t>
        </is>
      </c>
      <c r="U48" t="inlineStr">
        <is>
          <t>Bartley, Samuel</t>
        </is>
      </c>
    </row>
    <row r="49">
      <c r="A49" t="n">
        <v>61</v>
      </c>
      <c r="B49" t="b">
        <v>1</v>
      </c>
      <c r="C49" t="n">
        <v>0</v>
      </c>
      <c r="D49" t="n">
        <v>0</v>
      </c>
      <c r="E49" t="n">
        <v>0</v>
      </c>
      <c r="F49" t="n">
        <v>3</v>
      </c>
      <c r="G49" t="b">
        <v>1</v>
      </c>
      <c r="H49" t="inlineStr">
        <is>
          <t>No</t>
        </is>
      </c>
      <c r="I49" t="inlineStr">
        <is>
          <t>No</t>
        </is>
      </c>
      <c r="J49" t="n">
        <v>0</v>
      </c>
      <c r="K49" t="b">
        <v>0</v>
      </c>
      <c r="L49" t="inlineStr">
        <is>
          <t>Bad</t>
        </is>
      </c>
      <c r="M49" t="inlineStr">
        <is>
          <t>OK</t>
        </is>
      </c>
      <c r="N49" t="inlineStr">
        <is>
          <t>Bad</t>
        </is>
      </c>
      <c r="O49" t="inlineStr">
        <is>
          <t>OK</t>
        </is>
      </c>
      <c r="P49" t="inlineStr">
        <is>
          <t>OK</t>
        </is>
      </c>
      <c r="Q49" t="inlineStr">
        <is>
          <t>OK</t>
        </is>
      </c>
      <c r="R49" t="inlineStr">
        <is>
          <t>Bad</t>
        </is>
      </c>
      <c r="S49" t="inlineStr">
        <is>
          <t>N/A</t>
        </is>
      </c>
      <c r="T49" t="inlineStr">
        <is>
          <t>Had trouble picking up the ring and when they did they had trouble keeping the ring in there intake, they also broke a ring (rank 37)</t>
        </is>
      </c>
      <c r="U49" t="inlineStr">
        <is>
          <t>Patterson, Clark</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2</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11</v>
      </c>
      <c r="D3" t="n">
        <v>2.62</v>
      </c>
      <c r="E3" t="n">
        <v>3</v>
      </c>
      <c r="F3" t="n">
        <v>3</v>
      </c>
      <c r="G3" t="n">
        <v>2.62</v>
      </c>
      <c r="H3" t="n">
        <v>2.75</v>
      </c>
      <c r="I3" t="n">
        <v>2.88</v>
      </c>
      <c r="J3" t="n">
        <v>2.75</v>
      </c>
      <c r="K3" t="n">
        <v>2.8</v>
      </c>
    </row>
    <row r="4">
      <c r="A4" t="inlineStr">
        <is>
          <t>Amp Notes Friday</t>
        </is>
      </c>
      <c r="B4" t="n">
        <v>23</v>
      </c>
    </row>
    <row r="5">
      <c r="A5" t="inlineStr">
        <is>
          <t>Speaker Notes Friday</t>
        </is>
      </c>
      <c r="B5" t="n">
        <v>4</v>
      </c>
    </row>
    <row r="6">
      <c r="A6" t="inlineStr">
        <is>
          <t>Defense % Friday</t>
        </is>
      </c>
      <c r="B6" t="n">
        <v>41</v>
      </c>
    </row>
    <row r="7">
      <c r="A7" t="inlineStr">
        <is>
          <t>FAST! Friday</t>
        </is>
      </c>
      <c r="B7" t="n">
        <v>3</v>
      </c>
    </row>
    <row r="8">
      <c r="A8" t="inlineStr">
        <is>
          <t>DECISIVE! Friday</t>
        </is>
      </c>
      <c r="B8" t="n">
        <v>2</v>
      </c>
      <c r="D8" s="1" t="inlineStr">
        <is>
          <t>Match Number</t>
        </is>
      </c>
      <c r="E8" s="1" t="inlineStr">
        <is>
          <t>Total</t>
        </is>
      </c>
      <c r="F8" s="1" t="inlineStr">
        <is>
          <t>Auto</t>
        </is>
      </c>
      <c r="G8" s="1" t="inlineStr">
        <is>
          <t>Tele</t>
        </is>
      </c>
      <c r="M8" t="inlineStr">
        <is>
          <t>Amp Notes</t>
        </is>
      </c>
      <c r="N8" t="n">
        <v>10</v>
      </c>
    </row>
    <row r="9">
      <c r="A9" t="inlineStr">
        <is>
          <t>SPEAKER TELE! Friday</t>
        </is>
      </c>
      <c r="B9" t="n">
        <v>11</v>
      </c>
      <c r="D9" t="n">
        <v>1</v>
      </c>
      <c r="E9" t="n">
        <v>12</v>
      </c>
      <c r="F9" t="n">
        <v>6</v>
      </c>
      <c r="G9" t="n">
        <v>6</v>
      </c>
      <c r="M9" t="inlineStr">
        <is>
          <t>Speaker Notes</t>
        </is>
      </c>
      <c r="N9" t="n">
        <v>56</v>
      </c>
    </row>
    <row r="10">
      <c r="A10" t="inlineStr">
        <is>
          <t>RICE SCORE! Friday</t>
        </is>
      </c>
      <c r="B10" t="n">
        <v>3</v>
      </c>
      <c r="D10" t="n">
        <v>2</v>
      </c>
      <c r="E10" t="n">
        <v>3</v>
      </c>
      <c r="F10" t="n">
        <v>1</v>
      </c>
      <c r="G10" t="n">
        <v>2</v>
      </c>
    </row>
    <row r="11">
      <c r="A11" t="inlineStr">
        <is>
          <t>Avg. EPA (All Days)</t>
        </is>
      </c>
      <c r="B11" t="n">
        <v>2</v>
      </c>
      <c r="D11" t="n">
        <v>3</v>
      </c>
      <c r="E11" t="n">
        <v>6</v>
      </c>
      <c r="F11" t="n">
        <v>0</v>
      </c>
      <c r="G11" t="n">
        <v>6</v>
      </c>
    </row>
    <row r="12">
      <c r="A12" t="inlineStr">
        <is>
          <t>Auto Notes Saturday</t>
        </is>
      </c>
      <c r="B12" t="n">
        <v>3</v>
      </c>
      <c r="D12" t="n">
        <v>4</v>
      </c>
      <c r="E12" t="n">
        <v>12</v>
      </c>
      <c r="F12" t="n">
        <v>6</v>
      </c>
      <c r="G12" t="n">
        <v>6</v>
      </c>
    </row>
    <row r="13">
      <c r="A13" t="inlineStr">
        <is>
          <t>Tele Notes Saturday</t>
        </is>
      </c>
      <c r="B13" t="n">
        <v>17</v>
      </c>
      <c r="D13" t="n">
        <v>5</v>
      </c>
      <c r="E13" t="n">
        <v>10</v>
      </c>
      <c r="F13" t="n">
        <v>4</v>
      </c>
      <c r="G13" t="n">
        <v>6</v>
      </c>
    </row>
    <row r="14">
      <c r="A14" t="inlineStr">
        <is>
          <t>Amp Notes Saturday</t>
        </is>
      </c>
      <c r="B14" t="n">
        <v>14</v>
      </c>
      <c r="D14" t="n">
        <v>6</v>
      </c>
      <c r="E14" t="n">
        <v>6</v>
      </c>
      <c r="F14" t="n">
        <v>3</v>
      </c>
      <c r="G14" t="n">
        <v>3</v>
      </c>
    </row>
    <row r="15">
      <c r="A15" t="inlineStr">
        <is>
          <t>Speaker Notes Saturday</t>
        </is>
      </c>
      <c r="B15" t="n">
        <v>5</v>
      </c>
      <c r="D15" t="n">
        <v>7</v>
      </c>
      <c r="E15" t="n">
        <v>7</v>
      </c>
      <c r="F15" t="n">
        <v>3</v>
      </c>
      <c r="G15" t="n">
        <v>4</v>
      </c>
    </row>
    <row r="16">
      <c r="A16" t="inlineStr">
        <is>
          <t>Defense % Saturday</t>
        </is>
      </c>
      <c r="B16" t="n">
        <v>27</v>
      </c>
      <c r="D16" t="n">
        <v>8</v>
      </c>
      <c r="E16" t="n">
        <v>10</v>
      </c>
      <c r="F16" t="n">
        <v>5</v>
      </c>
      <c r="G16" t="n">
        <v>5</v>
      </c>
    </row>
    <row r="17">
      <c r="A17" t="inlineStr">
        <is>
          <t>FAST! Saturday</t>
        </is>
      </c>
      <c r="B17" t="n">
        <v>8</v>
      </c>
    </row>
    <row r="18">
      <c r="A18" t="inlineStr">
        <is>
          <t>DECISIVE! Saturday</t>
        </is>
      </c>
      <c r="B18" t="n">
        <v>27</v>
      </c>
    </row>
    <row r="19">
      <c r="A19" t="inlineStr">
        <is>
          <t>SPEAKER TELE! Saturday</t>
        </is>
      </c>
      <c r="B19" t="n">
        <v>19</v>
      </c>
    </row>
    <row r="20">
      <c r="A20" t="inlineStr">
        <is>
          <t>RICE SCORE! Saturday</t>
        </is>
      </c>
      <c r="B20" t="n">
        <v>16</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1</v>
      </c>
      <c r="C42" t="n">
        <v>0</v>
      </c>
      <c r="D42" t="n">
        <v>6</v>
      </c>
      <c r="E42" t="n">
        <v>5</v>
      </c>
      <c r="F42" t="n">
        <v>1</v>
      </c>
      <c r="G42" t="b">
        <v>0</v>
      </c>
      <c r="H42" t="inlineStr">
        <is>
          <t>Yes, not spotlit</t>
        </is>
      </c>
      <c r="I42" t="inlineStr">
        <is>
          <t>Yes</t>
        </is>
      </c>
      <c r="J42" t="n">
        <v>0</v>
      </c>
      <c r="K42" t="b">
        <v>0</v>
      </c>
      <c r="L42" t="inlineStr">
        <is>
          <t>Good</t>
        </is>
      </c>
      <c r="M42" t="inlineStr">
        <is>
          <t>Good</t>
        </is>
      </c>
      <c r="N42" t="inlineStr">
        <is>
          <t>Good</t>
        </is>
      </c>
      <c r="O42" t="inlineStr">
        <is>
          <t>Good</t>
        </is>
      </c>
      <c r="P42" t="inlineStr">
        <is>
          <t>Good</t>
        </is>
      </c>
      <c r="Q42" t="inlineStr">
        <is>
          <t>Good</t>
        </is>
      </c>
      <c r="R42" t="inlineStr">
        <is>
          <t>Good</t>
        </is>
      </c>
      <c r="S42" t="inlineStr">
        <is>
          <t>N/A</t>
        </is>
      </c>
      <c r="T42" t="inlineStr">
        <is>
          <t>The intake system was solid and it was fast but it didn’t have enough time to score in the speaker</t>
        </is>
      </c>
      <c r="U42" t="inlineStr">
        <is>
          <t>Patterson, Clark</t>
        </is>
      </c>
    </row>
    <row r="43">
      <c r="A43" t="n">
        <v>11</v>
      </c>
      <c r="B43" t="b">
        <v>1</v>
      </c>
      <c r="C43" t="n">
        <v>0</v>
      </c>
      <c r="D43" t="n">
        <v>1</v>
      </c>
      <c r="E43" t="n">
        <v>2</v>
      </c>
      <c r="F43" t="n">
        <v>0</v>
      </c>
      <c r="G43" t="b">
        <v>1</v>
      </c>
      <c r="H43" t="inlineStr">
        <is>
          <t>Yes, not spotlit</t>
        </is>
      </c>
      <c r="I43" t="inlineStr">
        <is>
          <t>No</t>
        </is>
      </c>
      <c r="J43" t="n">
        <v>0</v>
      </c>
      <c r="K43" t="b">
        <v>0</v>
      </c>
      <c r="L43" t="inlineStr">
        <is>
          <t>OK</t>
        </is>
      </c>
      <c r="M43" t="inlineStr">
        <is>
          <t>Good</t>
        </is>
      </c>
      <c r="N43" t="inlineStr">
        <is>
          <t>Good</t>
        </is>
      </c>
      <c r="O43" t="inlineStr">
        <is>
          <t>OK</t>
        </is>
      </c>
      <c r="P43" t="inlineStr">
        <is>
          <t>Good</t>
        </is>
      </c>
      <c r="Q43" t="inlineStr">
        <is>
          <t>Good</t>
        </is>
      </c>
      <c r="R43" t="inlineStr">
        <is>
          <t>Good</t>
        </is>
      </c>
      <c r="S43" t="inlineStr"/>
      <c r="T43" t="inlineStr">
        <is>
          <t xml:space="preserve">Their auto undershot, struggled with the amp for a long time </t>
        </is>
      </c>
      <c r="U43" t="inlineStr">
        <is>
          <t>Udeh, Amarachi</t>
        </is>
      </c>
    </row>
    <row r="44">
      <c r="A44" t="n">
        <v>20</v>
      </c>
      <c r="B44" t="b">
        <v>1</v>
      </c>
      <c r="C44" t="n">
        <v>0</v>
      </c>
      <c r="D44" t="n">
        <v>0</v>
      </c>
      <c r="E44" t="n">
        <v>0</v>
      </c>
      <c r="F44" t="n">
        <v>6</v>
      </c>
      <c r="G44" t="b">
        <v>0</v>
      </c>
      <c r="H44" t="inlineStr">
        <is>
          <t>Yes, not spotlit</t>
        </is>
      </c>
      <c r="I44" t="inlineStr">
        <is>
          <t>Yes</t>
        </is>
      </c>
      <c r="J44" t="n">
        <v>0</v>
      </c>
      <c r="K44" t="b">
        <v>0</v>
      </c>
      <c r="L44" t="inlineStr">
        <is>
          <t>Bad</t>
        </is>
      </c>
      <c r="M44" t="inlineStr">
        <is>
          <t>Good</t>
        </is>
      </c>
      <c r="N44" t="inlineStr">
        <is>
          <t>Good</t>
        </is>
      </c>
      <c r="O44" t="inlineStr">
        <is>
          <t>Good</t>
        </is>
      </c>
      <c r="P44" t="inlineStr">
        <is>
          <t>Good</t>
        </is>
      </c>
      <c r="Q44" t="inlineStr">
        <is>
          <t>OK</t>
        </is>
      </c>
      <c r="R44" t="inlineStr">
        <is>
          <t>OK</t>
        </is>
      </c>
      <c r="S44" t="inlineStr">
        <is>
          <t>N/A</t>
        </is>
      </c>
      <c r="T44" t="inlineStr">
        <is>
          <t>It seemed fast but when I stopped to get a ring the back lifted off the ground</t>
        </is>
      </c>
      <c r="U44" t="inlineStr">
        <is>
          <t>Patterson, Clark</t>
        </is>
      </c>
    </row>
    <row r="45">
      <c r="A45" t="n">
        <v>33</v>
      </c>
      <c r="B45" t="b">
        <v>1</v>
      </c>
      <c r="C45" t="n">
        <v>0</v>
      </c>
      <c r="D45" t="n">
        <v>6</v>
      </c>
      <c r="E45" t="n">
        <v>0</v>
      </c>
      <c r="F45" t="n">
        <v>6</v>
      </c>
      <c r="G45" t="b">
        <v>0</v>
      </c>
      <c r="H45" t="inlineStr">
        <is>
          <t>Yes, not spotlit</t>
        </is>
      </c>
      <c r="I45" t="inlineStr">
        <is>
          <t>No</t>
        </is>
      </c>
      <c r="J45" t="n">
        <v>1</v>
      </c>
      <c r="K45" t="b">
        <v>0</v>
      </c>
      <c r="L45" t="inlineStr">
        <is>
          <t>Good</t>
        </is>
      </c>
      <c r="M45" t="inlineStr">
        <is>
          <t>Good</t>
        </is>
      </c>
      <c r="N45" t="inlineStr">
        <is>
          <t>Good</t>
        </is>
      </c>
      <c r="O45" t="inlineStr">
        <is>
          <t>Good</t>
        </is>
      </c>
      <c r="P45" t="inlineStr">
        <is>
          <t>Good</t>
        </is>
      </c>
      <c r="Q45" t="inlineStr">
        <is>
          <t>Good</t>
        </is>
      </c>
      <c r="R45" t="inlineStr">
        <is>
          <t>Good</t>
        </is>
      </c>
      <c r="S45" t="inlineStr"/>
      <c r="T45" t="inlineStr">
        <is>
          <t>Very fast cycles and excellent auto</t>
        </is>
      </c>
      <c r="U45" t="inlineStr">
        <is>
          <t>Levinson, Jaden</t>
        </is>
      </c>
    </row>
    <row r="46">
      <c r="A46" t="n">
        <v>42</v>
      </c>
      <c r="B46" t="b">
        <v>1</v>
      </c>
      <c r="C46" t="n">
        <v>0</v>
      </c>
      <c r="D46" t="n">
        <v>4</v>
      </c>
      <c r="E46" t="n">
        <v>0</v>
      </c>
      <c r="F46" t="n">
        <v>6</v>
      </c>
      <c r="G46" t="b">
        <v>0</v>
      </c>
      <c r="H46" t="inlineStr">
        <is>
          <t>Yes, not spotlit</t>
        </is>
      </c>
      <c r="I46" t="inlineStr">
        <is>
          <t>No</t>
        </is>
      </c>
      <c r="J46" t="n">
        <v>1</v>
      </c>
      <c r="K46" t="b">
        <v>0</v>
      </c>
      <c r="L46" t="inlineStr">
        <is>
          <t>Good</t>
        </is>
      </c>
      <c r="M46" t="inlineStr">
        <is>
          <t>Good</t>
        </is>
      </c>
      <c r="N46" t="inlineStr">
        <is>
          <t>Good</t>
        </is>
      </c>
      <c r="O46" t="inlineStr">
        <is>
          <t>Good</t>
        </is>
      </c>
      <c r="P46" t="inlineStr">
        <is>
          <t>Good</t>
        </is>
      </c>
      <c r="Q46" t="inlineStr">
        <is>
          <t>Good</t>
        </is>
      </c>
      <c r="R46" t="inlineStr">
        <is>
          <t>Good</t>
        </is>
      </c>
      <c r="S46" t="inlineStr"/>
      <c r="T46" t="inlineStr"/>
      <c r="U46" t="inlineStr">
        <is>
          <t>Stuk, Alex</t>
        </is>
      </c>
    </row>
    <row r="47">
      <c r="A47" t="n">
        <v>50</v>
      </c>
      <c r="B47" t="b">
        <v>1</v>
      </c>
      <c r="C47" t="n">
        <v>0</v>
      </c>
      <c r="D47" t="n">
        <v>3</v>
      </c>
      <c r="E47" t="n">
        <v>0</v>
      </c>
      <c r="F47" t="n">
        <v>3</v>
      </c>
      <c r="G47" t="b">
        <v>0</v>
      </c>
      <c r="H47" t="inlineStr">
        <is>
          <t>No</t>
        </is>
      </c>
      <c r="I47" t="inlineStr">
        <is>
          <t>No</t>
        </is>
      </c>
      <c r="J47" t="n">
        <v>0</v>
      </c>
      <c r="K47" t="b">
        <v>0</v>
      </c>
      <c r="L47" t="inlineStr">
        <is>
          <t>Good</t>
        </is>
      </c>
      <c r="M47" t="inlineStr">
        <is>
          <t>Good</t>
        </is>
      </c>
      <c r="N47" t="inlineStr">
        <is>
          <t>Good</t>
        </is>
      </c>
      <c r="O47" t="inlineStr">
        <is>
          <t>OK</t>
        </is>
      </c>
      <c r="P47" t="inlineStr">
        <is>
          <t>Good</t>
        </is>
      </c>
      <c r="Q47" t="inlineStr">
        <is>
          <t>Good</t>
        </is>
      </c>
      <c r="R47" t="inlineStr">
        <is>
          <t>Good</t>
        </is>
      </c>
      <c r="S47" t="inlineStr">
        <is>
          <t>Stopped moving half way through the match. All their lights were off</t>
        </is>
      </c>
      <c r="T47" t="inlineStr">
        <is>
          <t>Amazing auto but someone of the notes they shot bounced off the back wall</t>
        </is>
      </c>
      <c r="U47" t="inlineStr">
        <is>
          <t>Ford, Kallin</t>
        </is>
      </c>
    </row>
    <row r="48">
      <c r="A48" t="n">
        <v>56</v>
      </c>
      <c r="B48" t="b">
        <v>1</v>
      </c>
      <c r="C48" t="n">
        <v>0</v>
      </c>
      <c r="D48" t="n">
        <v>3</v>
      </c>
      <c r="E48" t="n">
        <v>3</v>
      </c>
      <c r="F48" t="n">
        <v>1</v>
      </c>
      <c r="G48" t="b">
        <v>0</v>
      </c>
      <c r="H48" t="inlineStr">
        <is>
          <t>Yes, not spotlit</t>
        </is>
      </c>
      <c r="I48" t="inlineStr">
        <is>
          <t>No</t>
        </is>
      </c>
      <c r="J48" t="n">
        <v>0</v>
      </c>
      <c r="K48" t="b">
        <v>0</v>
      </c>
      <c r="L48" t="inlineStr">
        <is>
          <t>Good</t>
        </is>
      </c>
      <c r="M48" t="inlineStr">
        <is>
          <t>Good</t>
        </is>
      </c>
      <c r="N48" t="inlineStr">
        <is>
          <t>Good</t>
        </is>
      </c>
      <c r="O48" t="inlineStr">
        <is>
          <t>OK</t>
        </is>
      </c>
      <c r="P48" t="inlineStr">
        <is>
          <t>Bad</t>
        </is>
      </c>
      <c r="Q48" t="inlineStr">
        <is>
          <t>Good</t>
        </is>
      </c>
      <c r="R48" t="inlineStr">
        <is>
          <t>OK</t>
        </is>
      </c>
      <c r="S48" t="inlineStr">
        <is>
          <t>They froze for like the first 20-40 seconds</t>
        </is>
      </c>
      <c r="T48" t="inlineStr">
        <is>
          <t xml:space="preserve">I have no clue what is going on with this robot, but I noticed that the last game that it played it also froze for the last minute, the driver was driving very weird, and they just where severely underperforming, if it does not step up its game, we might have to reconsider our first pick. </t>
        </is>
      </c>
      <c r="U48" t="inlineStr">
        <is>
          <t>Ford, Duncan</t>
        </is>
      </c>
    </row>
    <row r="49">
      <c r="A49" t="n">
        <v>63</v>
      </c>
      <c r="B49" t="b">
        <v>1</v>
      </c>
      <c r="C49" t="n">
        <v>0</v>
      </c>
      <c r="D49" t="n">
        <v>5</v>
      </c>
      <c r="E49" t="n">
        <v>0</v>
      </c>
      <c r="F49" t="n">
        <v>5</v>
      </c>
      <c r="G49" t="b">
        <v>0</v>
      </c>
      <c r="H49" t="inlineStr">
        <is>
          <t>Yes, not spotlit</t>
        </is>
      </c>
      <c r="I49" t="inlineStr">
        <is>
          <t>No</t>
        </is>
      </c>
      <c r="J49" t="n">
        <v>1</v>
      </c>
      <c r="K49" t="b">
        <v>0</v>
      </c>
      <c r="L49" t="inlineStr">
        <is>
          <t>Good</t>
        </is>
      </c>
      <c r="M49" t="inlineStr">
        <is>
          <t>Good</t>
        </is>
      </c>
      <c r="N49" t="inlineStr">
        <is>
          <t>Good</t>
        </is>
      </c>
      <c r="O49" t="inlineStr">
        <is>
          <t>Good</t>
        </is>
      </c>
      <c r="P49" t="inlineStr">
        <is>
          <t>Good</t>
        </is>
      </c>
      <c r="Q49" t="inlineStr">
        <is>
          <t>Good</t>
        </is>
      </c>
      <c r="R49" t="inlineStr">
        <is>
          <t>Good</t>
        </is>
      </c>
      <c r="S49" t="inlineStr"/>
      <c r="T49" t="inlineStr"/>
      <c r="U49" t="inlineStr">
        <is>
          <t>Klisovic, Giada</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25</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35</v>
      </c>
      <c r="D3" t="n">
        <v>2.12</v>
      </c>
      <c r="E3" t="n">
        <v>1.88</v>
      </c>
      <c r="F3" t="n">
        <v>1.88</v>
      </c>
      <c r="G3" t="n">
        <v>2.62</v>
      </c>
      <c r="H3" t="n">
        <v>2.25</v>
      </c>
      <c r="I3" t="n">
        <v>1.62</v>
      </c>
      <c r="J3" t="n">
        <v>1.62</v>
      </c>
      <c r="K3" t="n">
        <v>2</v>
      </c>
    </row>
    <row r="4">
      <c r="A4" t="inlineStr">
        <is>
          <t>Amp Notes Friday</t>
        </is>
      </c>
      <c r="B4" t="n">
        <v>19</v>
      </c>
    </row>
    <row r="5">
      <c r="A5" t="inlineStr">
        <is>
          <t>Speaker Notes Friday</t>
        </is>
      </c>
      <c r="B5" t="n">
        <v>38</v>
      </c>
    </row>
    <row r="6">
      <c r="A6" t="inlineStr">
        <is>
          <t>Defense % Friday</t>
        </is>
      </c>
      <c r="B6" t="n">
        <v>13</v>
      </c>
    </row>
    <row r="7">
      <c r="A7" t="inlineStr">
        <is>
          <t>FAST! Friday</t>
        </is>
      </c>
      <c r="B7" t="n">
        <v>30</v>
      </c>
    </row>
    <row r="8">
      <c r="A8" t="inlineStr">
        <is>
          <t>DECISIVE! Friday</t>
        </is>
      </c>
      <c r="B8" t="n">
        <v>17</v>
      </c>
      <c r="D8" s="1" t="inlineStr">
        <is>
          <t>Match Number</t>
        </is>
      </c>
      <c r="E8" s="1" t="inlineStr">
        <is>
          <t>Total</t>
        </is>
      </c>
      <c r="F8" s="1" t="inlineStr">
        <is>
          <t>Auto</t>
        </is>
      </c>
      <c r="G8" s="1" t="inlineStr">
        <is>
          <t>Tele</t>
        </is>
      </c>
      <c r="M8" t="inlineStr">
        <is>
          <t>Amp Notes</t>
        </is>
      </c>
      <c r="N8" t="n">
        <v>12</v>
      </c>
    </row>
    <row r="9">
      <c r="A9" t="inlineStr">
        <is>
          <t>SPEAKER TELE! Friday</t>
        </is>
      </c>
      <c r="B9" t="n">
        <v>44</v>
      </c>
      <c r="D9" t="n">
        <v>1</v>
      </c>
      <c r="E9" t="n">
        <v>3</v>
      </c>
      <c r="F9" t="n">
        <v>1</v>
      </c>
      <c r="G9" t="n">
        <v>2</v>
      </c>
      <c r="M9" t="inlineStr">
        <is>
          <t>Speaker Notes</t>
        </is>
      </c>
      <c r="N9" t="n">
        <v>17</v>
      </c>
    </row>
    <row r="10">
      <c r="A10" t="inlineStr">
        <is>
          <t>RICE SCORE! Friday</t>
        </is>
      </c>
      <c r="B10" t="n">
        <v>31</v>
      </c>
      <c r="D10" t="n">
        <v>2</v>
      </c>
      <c r="E10" t="n">
        <v>4</v>
      </c>
      <c r="F10" t="n">
        <v>1</v>
      </c>
      <c r="G10" t="n">
        <v>3</v>
      </c>
    </row>
    <row r="11">
      <c r="A11" t="inlineStr">
        <is>
          <t>Avg. EPA (All Days)</t>
        </is>
      </c>
      <c r="B11" t="n">
        <v>27</v>
      </c>
      <c r="D11" t="n">
        <v>3</v>
      </c>
      <c r="E11" t="n">
        <v>0</v>
      </c>
      <c r="F11" t="n">
        <v>0</v>
      </c>
      <c r="G11" t="n">
        <v>0</v>
      </c>
    </row>
    <row r="12">
      <c r="A12" t="inlineStr">
        <is>
          <t>Auto Notes Saturday</t>
        </is>
      </c>
      <c r="B12" t="n">
        <v>21</v>
      </c>
      <c r="D12" t="n">
        <v>4</v>
      </c>
      <c r="E12" t="n">
        <v>2</v>
      </c>
      <c r="F12" t="n">
        <v>1</v>
      </c>
      <c r="G12" t="n">
        <v>1</v>
      </c>
    </row>
    <row r="13">
      <c r="A13" t="inlineStr">
        <is>
          <t>Tele Notes Saturday</t>
        </is>
      </c>
      <c r="B13" t="n">
        <v>16</v>
      </c>
      <c r="D13" t="n">
        <v>5</v>
      </c>
      <c r="E13" t="n">
        <v>4</v>
      </c>
      <c r="F13" t="n">
        <v>1</v>
      </c>
      <c r="G13" t="n">
        <v>3</v>
      </c>
    </row>
    <row r="14">
      <c r="A14" t="inlineStr">
        <is>
          <t>Amp Notes Saturday</t>
        </is>
      </c>
      <c r="B14" t="n">
        <v>13</v>
      </c>
      <c r="D14" t="n">
        <v>6</v>
      </c>
      <c r="E14" t="n">
        <v>5</v>
      </c>
      <c r="F14" t="n">
        <v>1</v>
      </c>
      <c r="G14" t="n">
        <v>4</v>
      </c>
    </row>
    <row r="15">
      <c r="A15" t="inlineStr">
        <is>
          <t>Speaker Notes Saturday</t>
        </is>
      </c>
      <c r="B15" t="n">
        <v>18</v>
      </c>
      <c r="D15" t="n">
        <v>7</v>
      </c>
      <c r="E15" t="n">
        <v>7</v>
      </c>
      <c r="F15" t="n">
        <v>1</v>
      </c>
      <c r="G15" t="n">
        <v>6</v>
      </c>
    </row>
    <row r="16">
      <c r="A16" t="inlineStr">
        <is>
          <t>Defense % Saturday</t>
        </is>
      </c>
      <c r="B16" t="n">
        <v>23</v>
      </c>
      <c r="D16" t="n">
        <v>8</v>
      </c>
      <c r="E16" t="n">
        <v>4</v>
      </c>
      <c r="F16" t="n">
        <v>1</v>
      </c>
      <c r="G16" t="n">
        <v>3</v>
      </c>
    </row>
    <row r="17">
      <c r="A17" t="inlineStr">
        <is>
          <t>FAST! Saturday</t>
        </is>
      </c>
      <c r="B17" t="n">
        <v>38</v>
      </c>
    </row>
    <row r="18">
      <c r="A18" t="inlineStr">
        <is>
          <t>DECISIVE! Saturday</t>
        </is>
      </c>
      <c r="B18" t="n">
        <v>25</v>
      </c>
    </row>
    <row r="19">
      <c r="A19" t="inlineStr">
        <is>
          <t>SPEAKER TELE! Saturday</t>
        </is>
      </c>
      <c r="B19" t="n">
        <v>18</v>
      </c>
    </row>
    <row r="20">
      <c r="A20" t="inlineStr">
        <is>
          <t>RICE SCORE! Saturday</t>
        </is>
      </c>
      <c r="B20" t="n">
        <v>31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0</v>
      </c>
      <c r="C42" t="n">
        <v>0</v>
      </c>
      <c r="D42" t="n">
        <v>1</v>
      </c>
      <c r="E42" t="n">
        <v>1</v>
      </c>
      <c r="F42" t="n">
        <v>1</v>
      </c>
      <c r="G42" t="b">
        <v>1</v>
      </c>
      <c r="H42" t="inlineStr">
        <is>
          <t>No</t>
        </is>
      </c>
      <c r="I42" t="inlineStr">
        <is>
          <t>No</t>
        </is>
      </c>
      <c r="J42" t="n">
        <v>0</v>
      </c>
      <c r="K42" t="b">
        <v>1</v>
      </c>
      <c r="L42" t="inlineStr">
        <is>
          <t>OK</t>
        </is>
      </c>
      <c r="M42" t="inlineStr">
        <is>
          <t>Good</t>
        </is>
      </c>
      <c r="N42" t="inlineStr">
        <is>
          <t>Good</t>
        </is>
      </c>
      <c r="O42" t="inlineStr">
        <is>
          <t>Good</t>
        </is>
      </c>
      <c r="P42" t="inlineStr">
        <is>
          <t>OK</t>
        </is>
      </c>
      <c r="Q42" t="inlineStr">
        <is>
          <t>Bad</t>
        </is>
      </c>
      <c r="R42" t="inlineStr">
        <is>
          <t>Bad</t>
        </is>
      </c>
      <c r="S42" t="inlineStr"/>
      <c r="T42" t="inlineStr"/>
      <c r="U42" t="inlineStr">
        <is>
          <t>Klisovic, Giada</t>
        </is>
      </c>
    </row>
    <row r="43">
      <c r="A43" t="n">
        <v>9</v>
      </c>
      <c r="B43" t="b">
        <v>1</v>
      </c>
      <c r="C43" t="n">
        <v>0</v>
      </c>
      <c r="D43" t="n">
        <v>1</v>
      </c>
      <c r="E43" t="n">
        <v>3</v>
      </c>
      <c r="F43" t="n">
        <v>0</v>
      </c>
      <c r="G43" t="b">
        <v>1</v>
      </c>
      <c r="H43" t="inlineStr">
        <is>
          <t>No</t>
        </is>
      </c>
      <c r="I43" t="inlineStr">
        <is>
          <t>No</t>
        </is>
      </c>
      <c r="J43" t="n">
        <v>0</v>
      </c>
      <c r="K43" t="b">
        <v>0</v>
      </c>
      <c r="L43" t="inlineStr">
        <is>
          <t>OK</t>
        </is>
      </c>
      <c r="M43" t="inlineStr">
        <is>
          <t>Good</t>
        </is>
      </c>
      <c r="N43" t="inlineStr">
        <is>
          <t>OK</t>
        </is>
      </c>
      <c r="O43" t="inlineStr">
        <is>
          <t>Good</t>
        </is>
      </c>
      <c r="P43" t="inlineStr">
        <is>
          <t>Good</t>
        </is>
      </c>
      <c r="Q43" t="inlineStr">
        <is>
          <t>OK</t>
        </is>
      </c>
      <c r="R43" t="inlineStr">
        <is>
          <t>Good</t>
        </is>
      </c>
      <c r="S43" t="inlineStr"/>
      <c r="T43" t="inlineStr">
        <is>
          <t>One half of the robot was lifted in climbing while the other half was not.</t>
        </is>
      </c>
      <c r="U43" t="inlineStr">
        <is>
          <t>Karman, Andras</t>
        </is>
      </c>
    </row>
    <row r="44">
      <c r="A44" t="n">
        <v>18</v>
      </c>
      <c r="B44" t="b">
        <v>1</v>
      </c>
      <c r="C44" t="n">
        <v>0</v>
      </c>
      <c r="D44" t="n">
        <v>0</v>
      </c>
      <c r="E44" t="n">
        <v>0</v>
      </c>
      <c r="F44" t="n">
        <v>0</v>
      </c>
      <c r="G44" t="b">
        <v>1</v>
      </c>
      <c r="H44" t="inlineStr">
        <is>
          <t>No</t>
        </is>
      </c>
      <c r="I44" t="inlineStr">
        <is>
          <t>No</t>
        </is>
      </c>
      <c r="J44" t="n">
        <v>0</v>
      </c>
      <c r="K44" t="b">
        <v>1</v>
      </c>
      <c r="L44" t="inlineStr">
        <is>
          <t>Bad</t>
        </is>
      </c>
      <c r="M44" t="inlineStr">
        <is>
          <t>Bad</t>
        </is>
      </c>
      <c r="N44" t="inlineStr">
        <is>
          <t>Bad</t>
        </is>
      </c>
      <c r="O44" t="inlineStr">
        <is>
          <t>Bad</t>
        </is>
      </c>
      <c r="P44" t="inlineStr">
        <is>
          <t>Good</t>
        </is>
      </c>
      <c r="Q44" t="inlineStr">
        <is>
          <t>Bad</t>
        </is>
      </c>
      <c r="R44" t="inlineStr">
        <is>
          <t>Bad</t>
        </is>
      </c>
      <c r="S44" t="inlineStr">
        <is>
          <t>Their intake broke</t>
        </is>
      </c>
      <c r="T44" t="inlineStr">
        <is>
          <t xml:space="preserve">There intake broke in autonomous mode so they had to play defense the entire game, they where not that fast and when another robot bumped into them they lifted a little </t>
        </is>
      </c>
      <c r="U44" t="inlineStr">
        <is>
          <t>Patterson, Clark</t>
        </is>
      </c>
    </row>
    <row r="45">
      <c r="A45" t="n">
        <v>29</v>
      </c>
      <c r="B45" t="b">
        <v>1</v>
      </c>
      <c r="C45" t="n">
        <v>0</v>
      </c>
      <c r="D45" t="n">
        <v>1</v>
      </c>
      <c r="E45" t="n">
        <v>0</v>
      </c>
      <c r="F45" t="n">
        <v>1</v>
      </c>
      <c r="G45" t="b">
        <v>0</v>
      </c>
      <c r="H45" t="inlineStr">
        <is>
          <t>Yes, not spotlit</t>
        </is>
      </c>
      <c r="I45" t="inlineStr">
        <is>
          <t>No</t>
        </is>
      </c>
      <c r="J45" t="n">
        <v>0</v>
      </c>
      <c r="K45" t="b">
        <v>0</v>
      </c>
      <c r="L45" t="inlineStr">
        <is>
          <t>OK</t>
        </is>
      </c>
      <c r="M45" t="inlineStr">
        <is>
          <t>Bad</t>
        </is>
      </c>
      <c r="N45" t="inlineStr">
        <is>
          <t>Bad</t>
        </is>
      </c>
      <c r="O45" t="inlineStr">
        <is>
          <t>OK</t>
        </is>
      </c>
      <c r="P45" t="inlineStr">
        <is>
          <t>Bad</t>
        </is>
      </c>
      <c r="Q45" t="inlineStr">
        <is>
          <t>OK</t>
        </is>
      </c>
      <c r="R45" t="inlineStr">
        <is>
          <t>Bad</t>
        </is>
      </c>
      <c r="S45" t="inlineStr">
        <is>
          <t xml:space="preserve">They might have been broken, the were moving unbelievably slow. </t>
        </is>
      </c>
      <c r="T45" t="inlineStr">
        <is>
          <t>It was moving slow, and it was blocking its teammates.</t>
        </is>
      </c>
      <c r="U45" t="inlineStr">
        <is>
          <t>Ford, Duncan</t>
        </is>
      </c>
    </row>
    <row r="46">
      <c r="A46" t="n">
        <v>34</v>
      </c>
      <c r="B46" t="b">
        <v>1</v>
      </c>
      <c r="C46" t="n">
        <v>0</v>
      </c>
      <c r="D46" t="n">
        <v>1</v>
      </c>
      <c r="E46" t="n">
        <v>2</v>
      </c>
      <c r="F46" t="n">
        <v>1</v>
      </c>
      <c r="G46" t="b">
        <v>1</v>
      </c>
      <c r="H46" t="inlineStr">
        <is>
          <t>Yes, not spotlit</t>
        </is>
      </c>
      <c r="I46" t="inlineStr">
        <is>
          <t>No</t>
        </is>
      </c>
      <c r="J46" t="n">
        <v>0</v>
      </c>
      <c r="K46" t="b">
        <v>0</v>
      </c>
      <c r="L46" t="inlineStr">
        <is>
          <t>Good</t>
        </is>
      </c>
      <c r="M46" t="inlineStr">
        <is>
          <t>Bad</t>
        </is>
      </c>
      <c r="N46" t="inlineStr">
        <is>
          <t>OK</t>
        </is>
      </c>
      <c r="O46" t="inlineStr">
        <is>
          <t>Good</t>
        </is>
      </c>
      <c r="P46" t="inlineStr">
        <is>
          <t>OK</t>
        </is>
      </c>
      <c r="Q46" t="inlineStr">
        <is>
          <t>OK</t>
        </is>
      </c>
      <c r="R46" t="inlineStr">
        <is>
          <t>Bad</t>
        </is>
      </c>
      <c r="S46" t="inlineStr"/>
      <c r="T46" t="inlineStr">
        <is>
          <t>Really really really slow</t>
        </is>
      </c>
      <c r="U46" t="inlineStr">
        <is>
          <t>Ford, Kallin</t>
        </is>
      </c>
    </row>
    <row r="47">
      <c r="A47" t="n">
        <v>42</v>
      </c>
      <c r="B47" t="b">
        <v>1</v>
      </c>
      <c r="C47" t="n">
        <v>0</v>
      </c>
      <c r="D47" t="n">
        <v>1</v>
      </c>
      <c r="E47" t="n">
        <v>3</v>
      </c>
      <c r="F47" t="n">
        <v>1</v>
      </c>
      <c r="G47" t="b">
        <v>1</v>
      </c>
      <c r="H47" t="inlineStr">
        <is>
          <t>Yes, not spotlit</t>
        </is>
      </c>
      <c r="I47" t="inlineStr">
        <is>
          <t>No</t>
        </is>
      </c>
      <c r="J47" t="n">
        <v>0</v>
      </c>
      <c r="K47" t="b">
        <v>0</v>
      </c>
      <c r="L47" t="inlineStr">
        <is>
          <t>Good</t>
        </is>
      </c>
      <c r="M47" t="inlineStr">
        <is>
          <t>Good</t>
        </is>
      </c>
      <c r="N47" t="inlineStr">
        <is>
          <t>OK</t>
        </is>
      </c>
      <c r="O47" t="inlineStr">
        <is>
          <t>Good</t>
        </is>
      </c>
      <c r="P47" t="inlineStr">
        <is>
          <t>Good</t>
        </is>
      </c>
      <c r="Q47" t="inlineStr">
        <is>
          <t>OK</t>
        </is>
      </c>
      <c r="R47" t="inlineStr">
        <is>
          <t>Good</t>
        </is>
      </c>
      <c r="S47" t="inlineStr"/>
      <c r="T47" t="inlineStr">
        <is>
          <t>Consistent in scoring with amp and speaker shot looks good</t>
        </is>
      </c>
      <c r="U47" t="inlineStr">
        <is>
          <t>Udeh, Amarachi</t>
        </is>
      </c>
    </row>
    <row r="48">
      <c r="A48" t="n">
        <v>54</v>
      </c>
      <c r="B48" t="b">
        <v>0</v>
      </c>
      <c r="C48" t="n">
        <v>0</v>
      </c>
      <c r="D48" t="n">
        <v>1</v>
      </c>
      <c r="E48" t="n">
        <v>0</v>
      </c>
      <c r="F48" t="n">
        <v>6</v>
      </c>
      <c r="G48" t="b">
        <v>0</v>
      </c>
      <c r="H48" t="inlineStr">
        <is>
          <t>Yes, not spotlit</t>
        </is>
      </c>
      <c r="I48" t="inlineStr">
        <is>
          <t>No</t>
        </is>
      </c>
      <c r="J48" t="n">
        <v>0</v>
      </c>
      <c r="K48" t="b">
        <v>0</v>
      </c>
      <c r="L48" t="inlineStr">
        <is>
          <t>OK</t>
        </is>
      </c>
      <c r="M48" t="inlineStr">
        <is>
          <t>OK</t>
        </is>
      </c>
      <c r="N48" t="inlineStr">
        <is>
          <t>OK</t>
        </is>
      </c>
      <c r="O48" t="inlineStr">
        <is>
          <t>Good</t>
        </is>
      </c>
      <c r="P48" t="inlineStr">
        <is>
          <t>OK</t>
        </is>
      </c>
      <c r="Q48" t="inlineStr">
        <is>
          <t>Bad</t>
        </is>
      </c>
      <c r="R48" t="inlineStr">
        <is>
          <t>OK</t>
        </is>
      </c>
      <c r="S48" t="inlineStr"/>
      <c r="T48" t="inlineStr">
        <is>
          <t>It’s very shaky and takes a slight bit more than us to shoot</t>
        </is>
      </c>
      <c r="U48" t="inlineStr">
        <is>
          <t>Buelow, Seamus</t>
        </is>
      </c>
    </row>
    <row r="49">
      <c r="A49" t="n">
        <v>64</v>
      </c>
      <c r="B49" t="b">
        <v>1</v>
      </c>
      <c r="C49" t="n">
        <v>0</v>
      </c>
      <c r="D49" t="n">
        <v>1</v>
      </c>
      <c r="E49" t="n">
        <v>3</v>
      </c>
      <c r="F49" t="n">
        <v>0</v>
      </c>
      <c r="G49" t="b">
        <v>1</v>
      </c>
      <c r="H49" t="inlineStr">
        <is>
          <t>Yes, spotlit</t>
        </is>
      </c>
      <c r="I49" t="inlineStr">
        <is>
          <t>No</t>
        </is>
      </c>
      <c r="J49" t="n">
        <v>0</v>
      </c>
      <c r="K49" t="b">
        <v>0</v>
      </c>
      <c r="L49" t="inlineStr">
        <is>
          <t>OK</t>
        </is>
      </c>
      <c r="M49" t="inlineStr">
        <is>
          <t>Bad</t>
        </is>
      </c>
      <c r="N49" t="inlineStr">
        <is>
          <t>OK</t>
        </is>
      </c>
      <c r="O49" t="inlineStr">
        <is>
          <t>Good</t>
        </is>
      </c>
      <c r="P49" t="inlineStr">
        <is>
          <t>OK</t>
        </is>
      </c>
      <c r="Q49" t="inlineStr">
        <is>
          <t>OK</t>
        </is>
      </c>
      <c r="R49" t="inlineStr">
        <is>
          <t>Bad</t>
        </is>
      </c>
      <c r="S49" t="inlineStr"/>
      <c r="T49" t="inlineStr">
        <is>
          <t xml:space="preserve">Pretty slow. Swerve. Only put notes in amp but can shoot notes into speaker. They got pushed around a lot during the match </t>
        </is>
      </c>
      <c r="U49" t="inlineStr">
        <is>
          <t>Ford, Kallin</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19</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25</v>
      </c>
      <c r="D3" t="n">
        <v>1.75</v>
      </c>
      <c r="E3" t="n">
        <v>2.12</v>
      </c>
      <c r="F3" t="n">
        <v>1.88</v>
      </c>
      <c r="G3" t="n">
        <v>2.12</v>
      </c>
      <c r="H3" t="n">
        <v>2.25</v>
      </c>
      <c r="I3" t="n">
        <v>2.88</v>
      </c>
      <c r="J3" t="n">
        <v>2</v>
      </c>
      <c r="K3" t="n">
        <v>2.14</v>
      </c>
    </row>
    <row r="4">
      <c r="A4" t="inlineStr">
        <is>
          <t>Amp Notes Friday</t>
        </is>
      </c>
      <c r="B4" t="n">
        <v>17</v>
      </c>
    </row>
    <row r="5">
      <c r="A5" t="inlineStr">
        <is>
          <t>Speaker Notes Friday</t>
        </is>
      </c>
      <c r="B5" t="n">
        <v>24</v>
      </c>
    </row>
    <row r="6">
      <c r="A6" t="inlineStr">
        <is>
          <t>Defense % Friday</t>
        </is>
      </c>
      <c r="B6" t="n">
        <v>24</v>
      </c>
    </row>
    <row r="7">
      <c r="A7" t="inlineStr">
        <is>
          <t>FAST! Friday</t>
        </is>
      </c>
      <c r="B7" t="n">
        <v>27</v>
      </c>
    </row>
    <row r="8">
      <c r="A8" t="inlineStr">
        <is>
          <t>DECISIVE! Friday</t>
        </is>
      </c>
      <c r="B8" t="n">
        <v>25</v>
      </c>
      <c r="D8" s="1" t="inlineStr">
        <is>
          <t>Match Number</t>
        </is>
      </c>
      <c r="E8" s="1" t="inlineStr">
        <is>
          <t>Total</t>
        </is>
      </c>
      <c r="F8" s="1" t="inlineStr">
        <is>
          <t>Auto</t>
        </is>
      </c>
      <c r="G8" s="1" t="inlineStr">
        <is>
          <t>Tele</t>
        </is>
      </c>
      <c r="M8" t="inlineStr">
        <is>
          <t>Amp Notes</t>
        </is>
      </c>
      <c r="N8" t="n">
        <v>10</v>
      </c>
    </row>
    <row r="9">
      <c r="A9" t="inlineStr">
        <is>
          <t>SPEAKER TELE! Friday</t>
        </is>
      </c>
      <c r="B9" t="n">
        <v>29</v>
      </c>
      <c r="D9" t="n">
        <v>1</v>
      </c>
      <c r="E9" t="n">
        <v>2</v>
      </c>
      <c r="F9" t="n">
        <v>1</v>
      </c>
      <c r="G9" t="n">
        <v>1</v>
      </c>
      <c r="M9" t="inlineStr">
        <is>
          <t>Speaker Notes</t>
        </is>
      </c>
      <c r="N9" t="n">
        <v>26</v>
      </c>
    </row>
    <row r="10">
      <c r="A10" t="inlineStr">
        <is>
          <t>RICE SCORE! Friday</t>
        </is>
      </c>
      <c r="B10" t="n">
        <v>26</v>
      </c>
      <c r="D10" t="n">
        <v>2</v>
      </c>
      <c r="E10" t="n">
        <v>4</v>
      </c>
      <c r="F10" t="n">
        <v>1</v>
      </c>
      <c r="G10" t="n">
        <v>3</v>
      </c>
    </row>
    <row r="11">
      <c r="A11" t="inlineStr">
        <is>
          <t>Avg. EPA (All Days)</t>
        </is>
      </c>
      <c r="B11" t="n">
        <v>28</v>
      </c>
      <c r="D11" t="n">
        <v>3</v>
      </c>
      <c r="E11" t="n">
        <v>6</v>
      </c>
      <c r="F11" t="n">
        <v>1</v>
      </c>
      <c r="G11" t="n">
        <v>5</v>
      </c>
    </row>
    <row r="12">
      <c r="A12" t="inlineStr">
        <is>
          <t>Auto Notes Saturday</t>
        </is>
      </c>
      <c r="B12" t="n">
        <v>15</v>
      </c>
      <c r="D12" t="n">
        <v>4</v>
      </c>
      <c r="E12" t="n">
        <v>3</v>
      </c>
      <c r="F12" t="n">
        <v>0</v>
      </c>
      <c r="G12" t="n">
        <v>3</v>
      </c>
    </row>
    <row r="13">
      <c r="A13" t="inlineStr">
        <is>
          <t>Tele Notes Saturday</t>
        </is>
      </c>
      <c r="B13" t="n">
        <v>23</v>
      </c>
      <c r="D13" t="n">
        <v>5</v>
      </c>
      <c r="E13" t="n">
        <v>5</v>
      </c>
      <c r="F13" t="n">
        <v>1</v>
      </c>
      <c r="G13" t="n">
        <v>4</v>
      </c>
    </row>
    <row r="14">
      <c r="A14" t="inlineStr">
        <is>
          <t>Amp Notes Saturday</t>
        </is>
      </c>
      <c r="B14" t="n">
        <v>35</v>
      </c>
      <c r="D14" t="n">
        <v>6</v>
      </c>
      <c r="E14" t="n">
        <v>6</v>
      </c>
      <c r="F14" t="n">
        <v>2</v>
      </c>
      <c r="G14" t="n">
        <v>4</v>
      </c>
    </row>
    <row r="15">
      <c r="A15" t="inlineStr">
        <is>
          <t>Speaker Notes Saturday</t>
        </is>
      </c>
      <c r="B15" t="n">
        <v>14</v>
      </c>
      <c r="D15" t="n">
        <v>7</v>
      </c>
      <c r="E15" t="n">
        <v>5</v>
      </c>
      <c r="F15" t="n">
        <v>1</v>
      </c>
      <c r="G15" t="n">
        <v>4</v>
      </c>
    </row>
    <row r="16">
      <c r="A16" t="inlineStr">
        <is>
          <t>Defense % Saturday</t>
        </is>
      </c>
      <c r="B16" t="n">
        <v>33</v>
      </c>
      <c r="D16" t="n">
        <v>8</v>
      </c>
      <c r="E16" t="n">
        <v>5</v>
      </c>
      <c r="F16" t="n">
        <v>2</v>
      </c>
      <c r="G16" t="n">
        <v>3</v>
      </c>
    </row>
    <row r="17">
      <c r="A17" t="inlineStr">
        <is>
          <t>FAST! Saturday</t>
        </is>
      </c>
      <c r="B17" t="n">
        <v>27</v>
      </c>
    </row>
    <row r="18">
      <c r="A18" t="inlineStr">
        <is>
          <t>DECISIVE! Saturday</t>
        </is>
      </c>
      <c r="B18" t="n">
        <v>20</v>
      </c>
    </row>
    <row r="19">
      <c r="A19" t="inlineStr">
        <is>
          <t>SPEAKER TELE! Saturday</t>
        </is>
      </c>
      <c r="B19" t="n">
        <v>15</v>
      </c>
    </row>
    <row r="20">
      <c r="A20" t="inlineStr">
        <is>
          <t>RICE SCORE! Saturday</t>
        </is>
      </c>
      <c r="B20" t="n">
        <v>21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6</v>
      </c>
      <c r="B42" t="b">
        <v>1</v>
      </c>
      <c r="C42" t="n">
        <v>0</v>
      </c>
      <c r="D42" t="n">
        <v>1</v>
      </c>
      <c r="E42" t="n">
        <v>1</v>
      </c>
      <c r="F42" t="n">
        <v>0</v>
      </c>
      <c r="G42" t="b">
        <v>0</v>
      </c>
      <c r="H42" t="inlineStr">
        <is>
          <t>No</t>
        </is>
      </c>
      <c r="I42" t="inlineStr">
        <is>
          <t>No</t>
        </is>
      </c>
      <c r="J42" t="n">
        <v>0</v>
      </c>
      <c r="K42" t="b">
        <v>0</v>
      </c>
      <c r="L42" t="inlineStr">
        <is>
          <t>OK</t>
        </is>
      </c>
      <c r="M42" t="inlineStr">
        <is>
          <t>Bad</t>
        </is>
      </c>
      <c r="N42" t="inlineStr">
        <is>
          <t>Bad</t>
        </is>
      </c>
      <c r="O42" t="inlineStr">
        <is>
          <t>Bad</t>
        </is>
      </c>
      <c r="P42" t="inlineStr">
        <is>
          <t>OK</t>
        </is>
      </c>
      <c r="Q42" t="inlineStr">
        <is>
          <t>Good</t>
        </is>
      </c>
      <c r="R42" t="inlineStr">
        <is>
          <t>Bad</t>
        </is>
      </c>
      <c r="S42" t="inlineStr"/>
      <c r="T42" t="inlineStr"/>
      <c r="U42" t="inlineStr">
        <is>
          <t>Newman, Piper</t>
        </is>
      </c>
    </row>
    <row r="43">
      <c r="A43" t="n">
        <v>12</v>
      </c>
      <c r="B43" t="b">
        <v>1</v>
      </c>
      <c r="C43" t="n">
        <v>0</v>
      </c>
      <c r="D43" t="n">
        <v>1</v>
      </c>
      <c r="E43" t="n">
        <v>0</v>
      </c>
      <c r="F43" t="n">
        <v>3</v>
      </c>
      <c r="G43" t="b">
        <v>0</v>
      </c>
      <c r="H43" t="inlineStr">
        <is>
          <t>Yes, not spotlit</t>
        </is>
      </c>
      <c r="I43" t="inlineStr">
        <is>
          <t>No</t>
        </is>
      </c>
      <c r="J43" t="n">
        <v>0</v>
      </c>
      <c r="K43" t="b">
        <v>1</v>
      </c>
      <c r="L43" t="inlineStr">
        <is>
          <t>OK</t>
        </is>
      </c>
      <c r="M43" t="inlineStr">
        <is>
          <t>Good</t>
        </is>
      </c>
      <c r="N43" t="inlineStr">
        <is>
          <t>OK</t>
        </is>
      </c>
      <c r="O43" t="inlineStr">
        <is>
          <t>Good</t>
        </is>
      </c>
      <c r="P43" t="inlineStr">
        <is>
          <t>OK</t>
        </is>
      </c>
      <c r="Q43" t="inlineStr">
        <is>
          <t>Good</t>
        </is>
      </c>
      <c r="R43" t="inlineStr">
        <is>
          <t>OK</t>
        </is>
      </c>
      <c r="S43" t="inlineStr"/>
      <c r="T43" t="inlineStr"/>
      <c r="U43" t="inlineStr">
        <is>
          <t>Levinson, Max</t>
        </is>
      </c>
    </row>
    <row r="44">
      <c r="A44" t="n">
        <v>25</v>
      </c>
      <c r="B44" t="b">
        <v>0</v>
      </c>
      <c r="C44" t="n">
        <v>0</v>
      </c>
      <c r="D44" t="n">
        <v>1</v>
      </c>
      <c r="E44" t="n">
        <v>4</v>
      </c>
      <c r="F44" t="n">
        <v>1</v>
      </c>
      <c r="G44" t="b">
        <v>0</v>
      </c>
      <c r="H44" t="inlineStr">
        <is>
          <t>No</t>
        </is>
      </c>
      <c r="I44" t="inlineStr">
        <is>
          <t>No</t>
        </is>
      </c>
      <c r="J44" t="n">
        <v>0</v>
      </c>
      <c r="K44" t="b">
        <v>0</v>
      </c>
      <c r="L44" t="inlineStr">
        <is>
          <t>OK</t>
        </is>
      </c>
      <c r="M44" t="inlineStr">
        <is>
          <t>OK</t>
        </is>
      </c>
      <c r="N44" t="inlineStr">
        <is>
          <t>OK</t>
        </is>
      </c>
      <c r="O44" t="inlineStr">
        <is>
          <t>Good</t>
        </is>
      </c>
      <c r="P44" t="inlineStr">
        <is>
          <t>Good</t>
        </is>
      </c>
      <c r="Q44" t="inlineStr">
        <is>
          <t>Good</t>
        </is>
      </c>
      <c r="R44" t="inlineStr">
        <is>
          <t>OK</t>
        </is>
      </c>
      <c r="S44" t="inlineStr">
        <is>
          <t>None</t>
        </is>
      </c>
      <c r="T44" t="inlineStr">
        <is>
          <t>An amp robot mostly</t>
        </is>
      </c>
      <c r="U44" t="inlineStr">
        <is>
          <t>Bartley, Samuel</t>
        </is>
      </c>
    </row>
    <row r="45">
      <c r="A45" t="n">
        <v>34</v>
      </c>
      <c r="B45" t="b">
        <v>0</v>
      </c>
      <c r="C45" t="n">
        <v>0</v>
      </c>
      <c r="D45" t="n">
        <v>0</v>
      </c>
      <c r="E45" t="n">
        <v>2</v>
      </c>
      <c r="F45" t="n">
        <v>1</v>
      </c>
      <c r="G45" t="b">
        <v>0</v>
      </c>
      <c r="H45" t="inlineStr">
        <is>
          <t>Yes, not spotlit</t>
        </is>
      </c>
      <c r="I45" t="inlineStr">
        <is>
          <t>No</t>
        </is>
      </c>
      <c r="J45" t="n">
        <v>0</v>
      </c>
      <c r="K45" t="b">
        <v>0</v>
      </c>
      <c r="L45" t="inlineStr">
        <is>
          <t>Bad</t>
        </is>
      </c>
      <c r="M45" t="inlineStr">
        <is>
          <t>OK</t>
        </is>
      </c>
      <c r="N45" t="inlineStr">
        <is>
          <t>Bad</t>
        </is>
      </c>
      <c r="O45" t="inlineStr">
        <is>
          <t>OK</t>
        </is>
      </c>
      <c r="P45" t="inlineStr">
        <is>
          <t>Bad</t>
        </is>
      </c>
      <c r="Q45" t="inlineStr">
        <is>
          <t>Good</t>
        </is>
      </c>
      <c r="R45" t="inlineStr">
        <is>
          <t>Bad</t>
        </is>
      </c>
      <c r="S45" t="inlineStr"/>
      <c r="T45" t="inlineStr"/>
      <c r="U45" t="inlineStr">
        <is>
          <t>Klisovic, Giada</t>
        </is>
      </c>
    </row>
    <row r="46">
      <c r="A46" t="n">
        <v>39</v>
      </c>
      <c r="B46" t="b">
        <v>0</v>
      </c>
      <c r="C46" t="n">
        <v>0</v>
      </c>
      <c r="D46" t="n">
        <v>1</v>
      </c>
      <c r="E46" t="n">
        <v>3</v>
      </c>
      <c r="F46" t="n">
        <v>1</v>
      </c>
      <c r="G46" t="b">
        <v>1</v>
      </c>
      <c r="H46" t="inlineStr">
        <is>
          <t>Yes, not spotlit</t>
        </is>
      </c>
      <c r="I46" t="inlineStr">
        <is>
          <t>No</t>
        </is>
      </c>
      <c r="J46" t="n">
        <v>0</v>
      </c>
      <c r="K46" t="b">
        <v>0</v>
      </c>
      <c r="L46" t="inlineStr">
        <is>
          <t>OK</t>
        </is>
      </c>
      <c r="M46" t="inlineStr">
        <is>
          <t>Good</t>
        </is>
      </c>
      <c r="N46" t="inlineStr">
        <is>
          <t>OK</t>
        </is>
      </c>
      <c r="O46" t="inlineStr">
        <is>
          <t>OK</t>
        </is>
      </c>
      <c r="P46" t="inlineStr">
        <is>
          <t>Good</t>
        </is>
      </c>
      <c r="Q46" t="inlineStr">
        <is>
          <t>Good</t>
        </is>
      </c>
      <c r="R46" t="inlineStr">
        <is>
          <t>Good</t>
        </is>
      </c>
      <c r="S46" t="inlineStr">
        <is>
          <t>Dropped multiple pieces</t>
        </is>
      </c>
      <c r="T46" t="inlineStr"/>
      <c r="U46" t="inlineStr">
        <is>
          <t>Newman, Piper</t>
        </is>
      </c>
    </row>
    <row r="47">
      <c r="A47" t="n">
        <v>48</v>
      </c>
      <c r="B47" t="b">
        <v>0</v>
      </c>
      <c r="C47" t="n">
        <v>0</v>
      </c>
      <c r="D47" t="n">
        <v>2</v>
      </c>
      <c r="E47" t="n">
        <v>0</v>
      </c>
      <c r="F47" t="n">
        <v>4</v>
      </c>
      <c r="G47" t="b">
        <v>1</v>
      </c>
      <c r="H47" t="inlineStr">
        <is>
          <t>Yes, not spotlit</t>
        </is>
      </c>
      <c r="I47" t="inlineStr">
        <is>
          <t>No</t>
        </is>
      </c>
      <c r="J47" t="n">
        <v>0</v>
      </c>
      <c r="K47" t="b">
        <v>0</v>
      </c>
      <c r="L47" t="inlineStr">
        <is>
          <t>OK</t>
        </is>
      </c>
      <c r="M47" t="inlineStr">
        <is>
          <t>OK</t>
        </is>
      </c>
      <c r="N47" t="inlineStr">
        <is>
          <t>OK</t>
        </is>
      </c>
      <c r="O47" t="inlineStr">
        <is>
          <t>OK</t>
        </is>
      </c>
      <c r="P47" t="inlineStr">
        <is>
          <t>OK</t>
        </is>
      </c>
      <c r="Q47" t="inlineStr">
        <is>
          <t>Good</t>
        </is>
      </c>
      <c r="R47" t="inlineStr">
        <is>
          <t>OK</t>
        </is>
      </c>
      <c r="S47" t="inlineStr"/>
      <c r="T47" t="inlineStr"/>
      <c r="U47" t="inlineStr">
        <is>
          <t>Heasley, Tyler</t>
        </is>
      </c>
    </row>
    <row r="48">
      <c r="A48" t="n">
        <v>56</v>
      </c>
      <c r="B48" t="b">
        <v>1</v>
      </c>
      <c r="C48" t="n">
        <v>0</v>
      </c>
      <c r="D48" t="n">
        <v>1</v>
      </c>
      <c r="E48" t="n">
        <v>0</v>
      </c>
      <c r="F48" t="n">
        <v>4</v>
      </c>
      <c r="G48" t="b">
        <v>0</v>
      </c>
      <c r="H48" t="inlineStr">
        <is>
          <t>Yes, not spotlit</t>
        </is>
      </c>
      <c r="I48" t="inlineStr">
        <is>
          <t>No</t>
        </is>
      </c>
      <c r="J48" t="n">
        <v>0</v>
      </c>
      <c r="K48" t="b">
        <v>0</v>
      </c>
      <c r="L48" t="inlineStr">
        <is>
          <t>Bad</t>
        </is>
      </c>
      <c r="M48" t="inlineStr">
        <is>
          <t>OK</t>
        </is>
      </c>
      <c r="N48" t="inlineStr">
        <is>
          <t>OK</t>
        </is>
      </c>
      <c r="O48" t="inlineStr">
        <is>
          <t>OK</t>
        </is>
      </c>
      <c r="P48" t="inlineStr">
        <is>
          <t>Good</t>
        </is>
      </c>
      <c r="Q48" t="inlineStr">
        <is>
          <t>OK</t>
        </is>
      </c>
      <c r="R48" t="inlineStr">
        <is>
          <t>Good</t>
        </is>
      </c>
      <c r="S48" t="inlineStr"/>
      <c r="T48" t="inlineStr">
        <is>
          <t>Pretty consistent speaker shot, missed a few. Not the best driver but still very good. Shot straight from subwoofer</t>
        </is>
      </c>
      <c r="U48" t="inlineStr">
        <is>
          <t>Levinson, Max</t>
        </is>
      </c>
    </row>
    <row r="49">
      <c r="A49" t="n">
        <v>61</v>
      </c>
      <c r="B49" t="b">
        <v>1</v>
      </c>
      <c r="C49" t="n">
        <v>0</v>
      </c>
      <c r="D49" t="n">
        <v>2</v>
      </c>
      <c r="E49" t="n">
        <v>0</v>
      </c>
      <c r="F49" t="n">
        <v>3</v>
      </c>
      <c r="G49" t="b">
        <v>0</v>
      </c>
      <c r="H49" t="inlineStr">
        <is>
          <t>Yes, not spotlit</t>
        </is>
      </c>
      <c r="I49" t="inlineStr">
        <is>
          <t>No</t>
        </is>
      </c>
      <c r="J49" t="n">
        <v>0</v>
      </c>
      <c r="K49" t="b">
        <v>0</v>
      </c>
      <c r="L49" t="inlineStr">
        <is>
          <t>OK</t>
        </is>
      </c>
      <c r="M49" t="inlineStr">
        <is>
          <t>OK</t>
        </is>
      </c>
      <c r="N49" t="inlineStr">
        <is>
          <t>Good</t>
        </is>
      </c>
      <c r="O49" t="inlineStr">
        <is>
          <t>OK</t>
        </is>
      </c>
      <c r="P49" t="inlineStr">
        <is>
          <t>OK</t>
        </is>
      </c>
      <c r="Q49" t="inlineStr">
        <is>
          <t>Good</t>
        </is>
      </c>
      <c r="R49" t="inlineStr">
        <is>
          <t>OK</t>
        </is>
      </c>
      <c r="S49" t="inlineStr"/>
      <c r="T49" t="inlineStr">
        <is>
          <t xml:space="preserve">Driver was pretty all over the place 
not a great scorer </t>
        </is>
      </c>
      <c r="U49" t="inlineStr">
        <is>
          <t>Mendlowitz, Rafi</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1</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10</v>
      </c>
      <c r="D3" t="n">
        <v>3</v>
      </c>
      <c r="E3" t="n">
        <v>2.5</v>
      </c>
      <c r="F3" t="n">
        <v>2.38</v>
      </c>
      <c r="G3" t="n">
        <v>2.5</v>
      </c>
      <c r="H3" t="n">
        <v>2.38</v>
      </c>
      <c r="I3" t="n">
        <v>3</v>
      </c>
      <c r="J3" t="n">
        <v>2.5</v>
      </c>
      <c r="K3" t="n">
        <v>2.61</v>
      </c>
    </row>
    <row r="4">
      <c r="A4" t="inlineStr">
        <is>
          <t>Amp Notes Friday</t>
        </is>
      </c>
      <c r="B4" t="n">
        <v>11</v>
      </c>
    </row>
    <row r="5">
      <c r="A5" t="inlineStr">
        <is>
          <t>Speaker Notes Friday</t>
        </is>
      </c>
      <c r="B5" t="n">
        <v>5</v>
      </c>
    </row>
    <row r="6">
      <c r="A6" t="inlineStr">
        <is>
          <t>Defense % Friday</t>
        </is>
      </c>
      <c r="B6" t="n">
        <v>12</v>
      </c>
    </row>
    <row r="7">
      <c r="A7" t="inlineStr">
        <is>
          <t>FAST! Friday</t>
        </is>
      </c>
      <c r="B7" t="n">
        <v>20</v>
      </c>
    </row>
    <row r="8">
      <c r="A8" t="inlineStr">
        <is>
          <t>DECISIVE! Friday</t>
        </is>
      </c>
      <c r="B8" t="n">
        <v>21</v>
      </c>
      <c r="D8" s="1" t="inlineStr">
        <is>
          <t>Match Number</t>
        </is>
      </c>
      <c r="E8" s="1" t="inlineStr">
        <is>
          <t>Total</t>
        </is>
      </c>
      <c r="F8" s="1" t="inlineStr">
        <is>
          <t>Auto</t>
        </is>
      </c>
      <c r="G8" s="1" t="inlineStr">
        <is>
          <t>Tele</t>
        </is>
      </c>
      <c r="M8" t="inlineStr">
        <is>
          <t>Amp Notes</t>
        </is>
      </c>
      <c r="N8" t="n">
        <v>21</v>
      </c>
    </row>
    <row r="9">
      <c r="A9" t="inlineStr">
        <is>
          <t>SPEAKER TELE! Friday</t>
        </is>
      </c>
      <c r="B9" t="n">
        <v>13</v>
      </c>
      <c r="D9" t="n">
        <v>1</v>
      </c>
      <c r="E9" t="n">
        <v>1</v>
      </c>
      <c r="F9" t="n">
        <v>1</v>
      </c>
      <c r="G9" t="n">
        <v>0</v>
      </c>
      <c r="M9" t="inlineStr">
        <is>
          <t>Speaker Notes</t>
        </is>
      </c>
      <c r="N9" t="n">
        <v>53</v>
      </c>
    </row>
    <row r="10">
      <c r="A10" t="inlineStr">
        <is>
          <t>RICE SCORE! Friday</t>
        </is>
      </c>
      <c r="B10" t="n">
        <v>18</v>
      </c>
      <c r="D10" t="n">
        <v>2</v>
      </c>
      <c r="E10" t="n">
        <v>5</v>
      </c>
      <c r="F10" t="n">
        <v>3</v>
      </c>
      <c r="G10" t="n">
        <v>2</v>
      </c>
    </row>
    <row r="11">
      <c r="A11" t="inlineStr">
        <is>
          <t>Avg. EPA (All Days)</t>
        </is>
      </c>
      <c r="B11" t="n">
        <v>10</v>
      </c>
      <c r="D11" t="n">
        <v>3</v>
      </c>
      <c r="E11" t="n">
        <v>14</v>
      </c>
      <c r="F11" t="n">
        <v>8</v>
      </c>
      <c r="G11" t="n">
        <v>6</v>
      </c>
    </row>
    <row r="12">
      <c r="A12" t="inlineStr">
        <is>
          <t>Auto Notes Saturday</t>
        </is>
      </c>
      <c r="B12" t="n">
        <v>5</v>
      </c>
      <c r="D12" t="n">
        <v>4</v>
      </c>
      <c r="E12" t="n">
        <v>11</v>
      </c>
      <c r="F12" t="n">
        <v>4</v>
      </c>
      <c r="G12" t="n">
        <v>7</v>
      </c>
    </row>
    <row r="13">
      <c r="A13" t="inlineStr">
        <is>
          <t>Tele Notes Saturday</t>
        </is>
      </c>
      <c r="B13" t="n">
        <v>5</v>
      </c>
      <c r="D13" t="n">
        <v>5</v>
      </c>
      <c r="E13" t="n">
        <v>12</v>
      </c>
      <c r="F13" t="n">
        <v>4</v>
      </c>
      <c r="G13" t="n">
        <v>8</v>
      </c>
    </row>
    <row r="14">
      <c r="A14" t="inlineStr">
        <is>
          <t>Amp Notes Saturday</t>
        </is>
      </c>
      <c r="B14" t="n">
        <v>4</v>
      </c>
      <c r="D14" t="n">
        <v>6</v>
      </c>
      <c r="E14" t="n">
        <v>10</v>
      </c>
      <c r="F14" t="n">
        <v>4</v>
      </c>
      <c r="G14" t="n">
        <v>6</v>
      </c>
    </row>
    <row r="15">
      <c r="A15" t="inlineStr">
        <is>
          <t>Speaker Notes Saturday</t>
        </is>
      </c>
      <c r="B15" t="n">
        <v>8</v>
      </c>
      <c r="D15" t="n">
        <v>7</v>
      </c>
      <c r="E15" t="n">
        <v>10</v>
      </c>
      <c r="F15" t="n">
        <v>4</v>
      </c>
      <c r="G15" t="n">
        <v>6</v>
      </c>
    </row>
    <row r="16">
      <c r="A16" t="inlineStr">
        <is>
          <t>Defense % Saturday</t>
        </is>
      </c>
      <c r="B16" t="n">
        <v>13</v>
      </c>
      <c r="D16" t="n">
        <v>8</v>
      </c>
      <c r="E16" t="n">
        <v>11</v>
      </c>
      <c r="F16" t="n">
        <v>1</v>
      </c>
      <c r="G16" t="n">
        <v>10</v>
      </c>
    </row>
    <row r="17">
      <c r="A17" t="inlineStr">
        <is>
          <t>FAST! Saturday</t>
        </is>
      </c>
      <c r="B17" t="n">
        <v>1</v>
      </c>
    </row>
    <row r="18">
      <c r="A18" t="inlineStr">
        <is>
          <t>DECISIVE! Saturday</t>
        </is>
      </c>
      <c r="B18" t="n">
        <v>1</v>
      </c>
    </row>
    <row r="19">
      <c r="A19" t="inlineStr">
        <is>
          <t>SPEAKER TELE! Saturday</t>
        </is>
      </c>
      <c r="B19" t="n">
        <v>13</v>
      </c>
    </row>
    <row r="20">
      <c r="A20" t="inlineStr">
        <is>
          <t>RICE SCORE! Saturday</t>
        </is>
      </c>
      <c r="B20" t="n">
        <v>6</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v>
      </c>
      <c r="B42" t="b">
        <v>1</v>
      </c>
      <c r="C42" t="n">
        <v>0</v>
      </c>
      <c r="D42" t="n">
        <v>1</v>
      </c>
      <c r="E42" t="n">
        <v>0</v>
      </c>
      <c r="F42" t="n">
        <v>0</v>
      </c>
      <c r="G42" t="b">
        <v>1</v>
      </c>
      <c r="H42" t="inlineStr">
        <is>
          <t>No</t>
        </is>
      </c>
      <c r="I42" t="inlineStr">
        <is>
          <t>No</t>
        </is>
      </c>
      <c r="J42" t="n">
        <v>0</v>
      </c>
      <c r="K42" t="b">
        <v>1</v>
      </c>
      <c r="L42" t="inlineStr">
        <is>
          <t>Good</t>
        </is>
      </c>
      <c r="M42" t="inlineStr">
        <is>
          <t>OK</t>
        </is>
      </c>
      <c r="N42" t="inlineStr">
        <is>
          <t>Bad</t>
        </is>
      </c>
      <c r="O42" t="inlineStr">
        <is>
          <t>Bad</t>
        </is>
      </c>
      <c r="P42" t="inlineStr">
        <is>
          <t>OK</t>
        </is>
      </c>
      <c r="Q42" t="inlineStr">
        <is>
          <t>Good</t>
        </is>
      </c>
      <c r="R42" t="inlineStr">
        <is>
          <t>OK</t>
        </is>
      </c>
      <c r="S42" t="inlineStr">
        <is>
          <t>Shot a note during auto but during teleop did not shoot at all. Only played defense during the match. Attempted to climb but one of their hooks did not have a good hold on the chain. Robot has 2 hooks used to get on the chain</t>
        </is>
      </c>
      <c r="T42" t="inlineStr"/>
      <c r="U42" t="inlineStr">
        <is>
          <t>Ford, Kallin</t>
        </is>
      </c>
    </row>
    <row r="43">
      <c r="A43" t="n">
        <v>16</v>
      </c>
      <c r="B43" t="b">
        <v>1</v>
      </c>
      <c r="C43" t="n">
        <v>0</v>
      </c>
      <c r="D43" t="n">
        <v>3</v>
      </c>
      <c r="E43" t="n">
        <v>2</v>
      </c>
      <c r="F43" t="n">
        <v>0</v>
      </c>
      <c r="G43" t="b">
        <v>1</v>
      </c>
      <c r="H43" t="inlineStr">
        <is>
          <t>No</t>
        </is>
      </c>
      <c r="I43" t="inlineStr">
        <is>
          <t>No</t>
        </is>
      </c>
      <c r="J43" t="n">
        <v>0</v>
      </c>
      <c r="K43" t="b">
        <v>0</v>
      </c>
      <c r="L43" t="inlineStr">
        <is>
          <t>Good</t>
        </is>
      </c>
      <c r="M43" t="inlineStr">
        <is>
          <t>OK</t>
        </is>
      </c>
      <c r="N43" t="inlineStr">
        <is>
          <t>Bad</t>
        </is>
      </c>
      <c r="O43" t="inlineStr">
        <is>
          <t>Bad</t>
        </is>
      </c>
      <c r="P43" t="inlineStr">
        <is>
          <t>Bad</t>
        </is>
      </c>
      <c r="Q43" t="inlineStr">
        <is>
          <t>Good</t>
        </is>
      </c>
      <c r="R43" t="inlineStr">
        <is>
          <t>Bad</t>
        </is>
      </c>
      <c r="S43" t="inlineStr">
        <is>
          <t>Intake broke, possibly shooter aswell</t>
        </is>
      </c>
      <c r="T43" t="inlineStr">
        <is>
          <t>Under bumper intake</t>
        </is>
      </c>
      <c r="U43" t="inlineStr">
        <is>
          <t>Levinson, Jaden</t>
        </is>
      </c>
    </row>
    <row r="44">
      <c r="A44" t="n">
        <v>22</v>
      </c>
      <c r="B44" t="b">
        <v>1</v>
      </c>
      <c r="C44" t="n">
        <v>4</v>
      </c>
      <c r="D44" t="n">
        <v>4</v>
      </c>
      <c r="E44" t="n">
        <v>4</v>
      </c>
      <c r="F44" t="n">
        <v>2</v>
      </c>
      <c r="G44" t="b">
        <v>0</v>
      </c>
      <c r="H44" t="inlineStr">
        <is>
          <t>No</t>
        </is>
      </c>
      <c r="I44" t="inlineStr">
        <is>
          <t>No</t>
        </is>
      </c>
      <c r="J44" t="n">
        <v>0</v>
      </c>
      <c r="K44" t="b">
        <v>1</v>
      </c>
      <c r="L44" t="inlineStr">
        <is>
          <t>Good</t>
        </is>
      </c>
      <c r="M44" t="inlineStr">
        <is>
          <t>Good</t>
        </is>
      </c>
      <c r="N44" t="inlineStr">
        <is>
          <t>Good</t>
        </is>
      </c>
      <c r="O44" t="inlineStr">
        <is>
          <t>Good</t>
        </is>
      </c>
      <c r="P44" t="inlineStr">
        <is>
          <t>Good</t>
        </is>
      </c>
      <c r="Q44" t="inlineStr">
        <is>
          <t>Good</t>
        </is>
      </c>
      <c r="R44" t="inlineStr">
        <is>
          <t>Good</t>
        </is>
      </c>
      <c r="S44" t="inlineStr"/>
      <c r="T44" t="inlineStr"/>
      <c r="U44" t="inlineStr">
        <is>
          <t>Buelow, Seamus</t>
        </is>
      </c>
    </row>
    <row r="45">
      <c r="A45" t="n">
        <v>29</v>
      </c>
      <c r="B45" t="b">
        <v>1</v>
      </c>
      <c r="C45" t="n">
        <v>0</v>
      </c>
      <c r="D45" t="n">
        <v>4</v>
      </c>
      <c r="E45" t="n">
        <v>0</v>
      </c>
      <c r="F45" t="n">
        <v>7</v>
      </c>
      <c r="G45" t="b">
        <v>0</v>
      </c>
      <c r="H45" t="inlineStr">
        <is>
          <t>Yes, not spotlit</t>
        </is>
      </c>
      <c r="I45" t="inlineStr">
        <is>
          <t>No</t>
        </is>
      </c>
      <c r="J45" t="n">
        <v>0</v>
      </c>
      <c r="K45" t="b">
        <v>0</v>
      </c>
      <c r="L45" t="inlineStr">
        <is>
          <t>Good</t>
        </is>
      </c>
      <c r="M45" t="inlineStr">
        <is>
          <t>OK</t>
        </is>
      </c>
      <c r="N45" t="inlineStr">
        <is>
          <t>Good</t>
        </is>
      </c>
      <c r="O45" t="inlineStr">
        <is>
          <t>Good</t>
        </is>
      </c>
      <c r="P45" t="inlineStr">
        <is>
          <t>OK</t>
        </is>
      </c>
      <c r="Q45" t="inlineStr">
        <is>
          <t>Good</t>
        </is>
      </c>
      <c r="R45" t="inlineStr">
        <is>
          <t>Good</t>
        </is>
      </c>
      <c r="S45" t="inlineStr">
        <is>
          <t>Nothing</t>
        </is>
      </c>
      <c r="T45" t="inlineStr">
        <is>
          <t>Has to drive up to subwoofer to shoot and a bit slow but overall really good</t>
        </is>
      </c>
      <c r="U45" t="inlineStr">
        <is>
          <t>Neuendorf, Alex</t>
        </is>
      </c>
    </row>
    <row r="46">
      <c r="A46" t="n">
        <v>36</v>
      </c>
      <c r="B46" t="b">
        <v>1</v>
      </c>
      <c r="C46" t="n">
        <v>0</v>
      </c>
      <c r="D46" t="n">
        <v>4</v>
      </c>
      <c r="E46" t="n">
        <v>1</v>
      </c>
      <c r="F46" t="n">
        <v>7</v>
      </c>
      <c r="G46" t="b">
        <v>1</v>
      </c>
      <c r="H46" t="inlineStr">
        <is>
          <t>Yes, not spotlit</t>
        </is>
      </c>
      <c r="I46" t="inlineStr">
        <is>
          <t>No</t>
        </is>
      </c>
      <c r="J46" t="n">
        <v>0</v>
      </c>
      <c r="K46" t="b">
        <v>0</v>
      </c>
      <c r="L46" t="inlineStr">
        <is>
          <t>Good</t>
        </is>
      </c>
      <c r="M46" t="inlineStr">
        <is>
          <t>OK</t>
        </is>
      </c>
      <c r="N46" t="inlineStr">
        <is>
          <t>OK</t>
        </is>
      </c>
      <c r="O46" t="inlineStr">
        <is>
          <t>Good</t>
        </is>
      </c>
      <c r="P46" t="inlineStr">
        <is>
          <t>OK</t>
        </is>
      </c>
      <c r="Q46" t="inlineStr">
        <is>
          <t>Good</t>
        </is>
      </c>
      <c r="R46" t="inlineStr">
        <is>
          <t>Good</t>
        </is>
      </c>
      <c r="S46" t="inlineStr"/>
      <c r="T46" t="inlineStr"/>
      <c r="U46" t="inlineStr">
        <is>
          <t>Newman, Piper</t>
        </is>
      </c>
    </row>
    <row r="47">
      <c r="A47" t="n">
        <v>47</v>
      </c>
      <c r="B47" t="b">
        <v>1</v>
      </c>
      <c r="C47" t="n">
        <v>0</v>
      </c>
      <c r="D47" t="n">
        <v>4</v>
      </c>
      <c r="E47" t="n">
        <v>1</v>
      </c>
      <c r="F47" t="n">
        <v>5</v>
      </c>
      <c r="G47" t="b">
        <v>0</v>
      </c>
      <c r="H47" t="inlineStr">
        <is>
          <t>Yes, not spotlit</t>
        </is>
      </c>
      <c r="I47" t="inlineStr">
        <is>
          <t>No</t>
        </is>
      </c>
      <c r="J47" t="n">
        <v>0</v>
      </c>
      <c r="K47" t="b">
        <v>0</v>
      </c>
      <c r="L47" t="inlineStr">
        <is>
          <t>Good</t>
        </is>
      </c>
      <c r="M47" t="inlineStr">
        <is>
          <t>Good</t>
        </is>
      </c>
      <c r="N47" t="inlineStr">
        <is>
          <t>Good</t>
        </is>
      </c>
      <c r="O47" t="inlineStr">
        <is>
          <t>Good</t>
        </is>
      </c>
      <c r="P47" t="inlineStr">
        <is>
          <t>Good</t>
        </is>
      </c>
      <c r="Q47" t="inlineStr">
        <is>
          <t>Good</t>
        </is>
      </c>
      <c r="R47" t="inlineStr">
        <is>
          <t>Good</t>
        </is>
      </c>
      <c r="S47" t="inlineStr"/>
      <c r="T47" t="inlineStr"/>
      <c r="U47" t="inlineStr">
        <is>
          <t>Mendlowitz, Rafi</t>
        </is>
      </c>
    </row>
    <row r="48">
      <c r="A48" t="n">
        <v>56</v>
      </c>
      <c r="B48" t="b">
        <v>1</v>
      </c>
      <c r="C48" t="n">
        <v>0</v>
      </c>
      <c r="D48" t="n">
        <v>4</v>
      </c>
      <c r="E48" t="n">
        <v>4</v>
      </c>
      <c r="F48" t="n">
        <v>2</v>
      </c>
      <c r="G48" t="b">
        <v>1</v>
      </c>
      <c r="H48" t="inlineStr">
        <is>
          <t>No</t>
        </is>
      </c>
      <c r="I48" t="inlineStr">
        <is>
          <t>No</t>
        </is>
      </c>
      <c r="J48" t="n">
        <v>0</v>
      </c>
      <c r="K48" t="b">
        <v>0</v>
      </c>
      <c r="L48" t="inlineStr">
        <is>
          <t>Good</t>
        </is>
      </c>
      <c r="M48" t="inlineStr">
        <is>
          <t>Good</t>
        </is>
      </c>
      <c r="N48" t="inlineStr">
        <is>
          <t>Good</t>
        </is>
      </c>
      <c r="O48" t="inlineStr">
        <is>
          <t>Good</t>
        </is>
      </c>
      <c r="P48" t="inlineStr">
        <is>
          <t>Good</t>
        </is>
      </c>
      <c r="Q48" t="inlineStr">
        <is>
          <t>Good</t>
        </is>
      </c>
      <c r="R48" t="inlineStr">
        <is>
          <t>OK</t>
        </is>
      </c>
      <c r="S48" t="inlineStr"/>
      <c r="T48" t="inlineStr"/>
      <c r="U48" t="inlineStr">
        <is>
          <t>Stuk, Alex</t>
        </is>
      </c>
    </row>
    <row r="49">
      <c r="A49" t="n">
        <v>63</v>
      </c>
      <c r="B49" t="b">
        <v>1</v>
      </c>
      <c r="C49" t="n">
        <v>0</v>
      </c>
      <c r="D49" t="n">
        <v>1</v>
      </c>
      <c r="E49" t="n">
        <v>5</v>
      </c>
      <c r="F49" t="n">
        <v>5</v>
      </c>
      <c r="G49" t="b">
        <v>1</v>
      </c>
      <c r="H49" t="inlineStr">
        <is>
          <t>Yes, not spotlit</t>
        </is>
      </c>
      <c r="I49" t="inlineStr">
        <is>
          <t>No</t>
        </is>
      </c>
      <c r="J49" t="n">
        <v>0</v>
      </c>
      <c r="K49" t="b">
        <v>0</v>
      </c>
      <c r="L49" t="inlineStr">
        <is>
          <t>Good</t>
        </is>
      </c>
      <c r="M49" t="inlineStr">
        <is>
          <t>Good</t>
        </is>
      </c>
      <c r="N49" t="inlineStr">
        <is>
          <t>Good</t>
        </is>
      </c>
      <c r="O49" t="inlineStr">
        <is>
          <t>Good</t>
        </is>
      </c>
      <c r="P49" t="inlineStr">
        <is>
          <t>Good</t>
        </is>
      </c>
      <c r="Q49" t="inlineStr">
        <is>
          <t>Good</t>
        </is>
      </c>
      <c r="R49" t="inlineStr">
        <is>
          <t>Good</t>
        </is>
      </c>
      <c r="S49" t="inlineStr"/>
      <c r="T49" t="inlineStr"/>
      <c r="U49" t="inlineStr">
        <is>
          <t>Ford, Kallin</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34</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42</v>
      </c>
      <c r="D3" t="n">
        <v>1.5</v>
      </c>
      <c r="E3" t="n">
        <v>2</v>
      </c>
      <c r="F3" t="n">
        <v>2.5</v>
      </c>
      <c r="G3" t="n">
        <v>1.25</v>
      </c>
      <c r="H3" t="n">
        <v>2.12</v>
      </c>
      <c r="I3" t="n">
        <v>2.75</v>
      </c>
      <c r="J3" t="n">
        <v>1.75</v>
      </c>
      <c r="K3" t="n">
        <v>1.98</v>
      </c>
    </row>
    <row r="4">
      <c r="A4" t="inlineStr">
        <is>
          <t>Amp Notes Friday</t>
        </is>
      </c>
      <c r="B4" t="n">
        <v>45</v>
      </c>
    </row>
    <row r="5">
      <c r="A5" t="inlineStr">
        <is>
          <t>Speaker Notes Friday</t>
        </is>
      </c>
      <c r="B5" t="n">
        <v>28</v>
      </c>
    </row>
    <row r="6">
      <c r="A6" t="inlineStr">
        <is>
          <t>Defense % Friday</t>
        </is>
      </c>
      <c r="B6" t="n">
        <v>39</v>
      </c>
    </row>
    <row r="7">
      <c r="A7" t="inlineStr">
        <is>
          <t>FAST! Friday</t>
        </is>
      </c>
      <c r="B7" t="n">
        <v>31</v>
      </c>
    </row>
    <row r="8">
      <c r="A8" t="inlineStr">
        <is>
          <t>DECISIVE! Friday</t>
        </is>
      </c>
      <c r="B8" t="n">
        <v>31</v>
      </c>
      <c r="D8" s="1" t="inlineStr">
        <is>
          <t>Match Number</t>
        </is>
      </c>
      <c r="E8" s="1" t="inlineStr">
        <is>
          <t>Total</t>
        </is>
      </c>
      <c r="F8" s="1" t="inlineStr">
        <is>
          <t>Auto</t>
        </is>
      </c>
      <c r="G8" s="1" t="inlineStr">
        <is>
          <t>Tele</t>
        </is>
      </c>
      <c r="M8" t="inlineStr">
        <is>
          <t>Amp Notes</t>
        </is>
      </c>
      <c r="N8" t="n">
        <v>1</v>
      </c>
    </row>
    <row r="9">
      <c r="A9" t="inlineStr">
        <is>
          <t>SPEAKER TELE! Friday</t>
        </is>
      </c>
      <c r="B9" t="n">
        <v>27</v>
      </c>
      <c r="D9" t="n">
        <v>1</v>
      </c>
      <c r="E9" t="n">
        <v>2</v>
      </c>
      <c r="F9" t="n">
        <v>1</v>
      </c>
      <c r="G9" t="n">
        <v>1</v>
      </c>
      <c r="M9" t="inlineStr">
        <is>
          <t>Speaker Notes</t>
        </is>
      </c>
      <c r="N9" t="n">
        <v>17</v>
      </c>
    </row>
    <row r="10">
      <c r="A10" t="inlineStr">
        <is>
          <t>RICE SCORE! Friday</t>
        </is>
      </c>
      <c r="B10" t="n">
        <v>30</v>
      </c>
      <c r="D10" t="n">
        <v>2</v>
      </c>
      <c r="E10" t="n">
        <v>2</v>
      </c>
      <c r="F10" t="n">
        <v>0</v>
      </c>
      <c r="G10" t="n">
        <v>2</v>
      </c>
    </row>
    <row r="11">
      <c r="A11" t="inlineStr">
        <is>
          <t>Avg. EPA (All Days)</t>
        </is>
      </c>
      <c r="B11" t="n">
        <v>29</v>
      </c>
      <c r="D11" t="n">
        <v>3</v>
      </c>
      <c r="E11" t="n">
        <v>3</v>
      </c>
      <c r="F11" t="n">
        <v>0</v>
      </c>
      <c r="G11" t="n">
        <v>3</v>
      </c>
    </row>
    <row r="12">
      <c r="A12" t="inlineStr">
        <is>
          <t>Auto Notes Saturday</t>
        </is>
      </c>
      <c r="B12" t="n">
        <v>22</v>
      </c>
      <c r="D12" t="n">
        <v>4</v>
      </c>
      <c r="E12" t="n">
        <v>2</v>
      </c>
      <c r="F12" t="n">
        <v>1</v>
      </c>
      <c r="G12" t="n">
        <v>1</v>
      </c>
    </row>
    <row r="13">
      <c r="A13" t="inlineStr">
        <is>
          <t>Tele Notes Saturday</t>
        </is>
      </c>
      <c r="B13" t="n">
        <v>40</v>
      </c>
      <c r="D13" t="n">
        <v>5</v>
      </c>
      <c r="E13" t="n">
        <v>2</v>
      </c>
      <c r="F13" t="n">
        <v>1</v>
      </c>
      <c r="G13" t="n">
        <v>1</v>
      </c>
    </row>
    <row r="14">
      <c r="A14" t="inlineStr">
        <is>
          <t>Amp Notes Saturday</t>
        </is>
      </c>
      <c r="B14" t="n">
        <v>18</v>
      </c>
      <c r="D14" t="n">
        <v>6</v>
      </c>
      <c r="E14" t="n">
        <v>3</v>
      </c>
      <c r="F14" t="n">
        <v>0</v>
      </c>
      <c r="G14" t="n">
        <v>3</v>
      </c>
    </row>
    <row r="15">
      <c r="A15" t="inlineStr">
        <is>
          <t>Speaker Notes Saturday</t>
        </is>
      </c>
      <c r="B15" t="n">
        <v>34</v>
      </c>
      <c r="D15" t="n">
        <v>7</v>
      </c>
      <c r="E15" t="n">
        <v>2</v>
      </c>
      <c r="F15" t="n">
        <v>1</v>
      </c>
      <c r="G15" t="n">
        <v>1</v>
      </c>
    </row>
    <row r="16">
      <c r="A16" t="inlineStr">
        <is>
          <t>Defense % Saturday</t>
        </is>
      </c>
      <c r="B16" t="n">
        <v>25</v>
      </c>
      <c r="D16" t="n">
        <v>8</v>
      </c>
      <c r="E16" t="n">
        <v>2</v>
      </c>
      <c r="F16" t="n">
        <v>1</v>
      </c>
      <c r="G16" t="n">
        <v>1</v>
      </c>
    </row>
    <row r="17">
      <c r="A17" t="inlineStr">
        <is>
          <t>FAST! Saturday</t>
        </is>
      </c>
      <c r="B17" t="n">
        <v>25</v>
      </c>
    </row>
    <row r="18">
      <c r="A18" t="inlineStr">
        <is>
          <t>DECISIVE! Saturday</t>
        </is>
      </c>
      <c r="B18" t="n">
        <v>19</v>
      </c>
    </row>
    <row r="19">
      <c r="A19" t="inlineStr">
        <is>
          <t>SPEAKER TELE! Saturday</t>
        </is>
      </c>
      <c r="B19" t="n">
        <v>38</v>
      </c>
    </row>
    <row r="20">
      <c r="A20" t="inlineStr">
        <is>
          <t>RICE SCORE! Saturday</t>
        </is>
      </c>
      <c r="B20" t="n">
        <v>30</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0</v>
      </c>
      <c r="C42" t="n">
        <v>0</v>
      </c>
      <c r="D42" t="n">
        <v>1</v>
      </c>
      <c r="E42" t="n">
        <v>0</v>
      </c>
      <c r="F42" t="n">
        <v>1</v>
      </c>
      <c r="G42" t="b">
        <v>1</v>
      </c>
      <c r="H42" t="inlineStr">
        <is>
          <t>No</t>
        </is>
      </c>
      <c r="I42" t="inlineStr">
        <is>
          <t>No</t>
        </is>
      </c>
      <c r="J42" t="n">
        <v>0</v>
      </c>
      <c r="K42" t="b">
        <v>0</v>
      </c>
      <c r="L42" t="inlineStr">
        <is>
          <t>Bad</t>
        </is>
      </c>
      <c r="M42" t="inlineStr">
        <is>
          <t>OK</t>
        </is>
      </c>
      <c r="N42" t="inlineStr">
        <is>
          <t>Good</t>
        </is>
      </c>
      <c r="O42" t="inlineStr">
        <is>
          <t>Bad</t>
        </is>
      </c>
      <c r="P42" t="inlineStr">
        <is>
          <t>OK</t>
        </is>
      </c>
      <c r="Q42" t="inlineStr">
        <is>
          <t>Good</t>
        </is>
      </c>
      <c r="R42" t="inlineStr">
        <is>
          <t>Bad</t>
        </is>
      </c>
      <c r="S42" t="inlineStr"/>
      <c r="T42" t="inlineStr"/>
      <c r="U42" t="inlineStr">
        <is>
          <t>Mendlowitz, Rafi</t>
        </is>
      </c>
    </row>
    <row r="43">
      <c r="A43" t="n">
        <v>10</v>
      </c>
      <c r="B43" t="b">
        <v>1</v>
      </c>
      <c r="C43" t="n">
        <v>0</v>
      </c>
      <c r="D43" t="n">
        <v>0</v>
      </c>
      <c r="E43" t="n">
        <v>0</v>
      </c>
      <c r="F43" t="n">
        <v>2</v>
      </c>
      <c r="G43" t="b">
        <v>0</v>
      </c>
      <c r="H43" t="inlineStr">
        <is>
          <t>Yes, not spotlit</t>
        </is>
      </c>
      <c r="I43" t="inlineStr">
        <is>
          <t>No</t>
        </is>
      </c>
      <c r="J43" t="n">
        <v>0</v>
      </c>
      <c r="K43" t="b">
        <v>0</v>
      </c>
      <c r="L43" t="inlineStr">
        <is>
          <t>OK</t>
        </is>
      </c>
      <c r="M43" t="inlineStr">
        <is>
          <t>OK</t>
        </is>
      </c>
      <c r="N43" t="inlineStr">
        <is>
          <t>OK</t>
        </is>
      </c>
      <c r="O43" t="inlineStr">
        <is>
          <t>OK</t>
        </is>
      </c>
      <c r="P43" t="inlineStr">
        <is>
          <t>Bad</t>
        </is>
      </c>
      <c r="Q43" t="inlineStr">
        <is>
          <t>Good</t>
        </is>
      </c>
      <c r="R43" t="inlineStr">
        <is>
          <t>OK</t>
        </is>
      </c>
      <c r="S43" t="inlineStr"/>
      <c r="T43" t="inlineStr">
        <is>
          <t>They are very fast at climbing</t>
        </is>
      </c>
      <c r="U43" t="inlineStr">
        <is>
          <t>Buelow, Seamus</t>
        </is>
      </c>
    </row>
    <row r="44">
      <c r="A44" t="n">
        <v>25</v>
      </c>
      <c r="B44" t="b">
        <v>0</v>
      </c>
      <c r="C44" t="n">
        <v>0</v>
      </c>
      <c r="D44" t="n">
        <v>0</v>
      </c>
      <c r="E44" t="n">
        <v>0</v>
      </c>
      <c r="F44" t="n">
        <v>3</v>
      </c>
      <c r="G44" t="b">
        <v>0</v>
      </c>
      <c r="H44" t="inlineStr">
        <is>
          <t>Yes, not spotlit</t>
        </is>
      </c>
      <c r="I44" t="inlineStr">
        <is>
          <t>No</t>
        </is>
      </c>
      <c r="J44" t="n">
        <v>0</v>
      </c>
      <c r="K44" t="b">
        <v>0</v>
      </c>
      <c r="L44" t="inlineStr">
        <is>
          <t>Bad</t>
        </is>
      </c>
      <c r="M44" t="inlineStr">
        <is>
          <t>OK</t>
        </is>
      </c>
      <c r="N44" t="inlineStr">
        <is>
          <t>OK</t>
        </is>
      </c>
      <c r="O44" t="inlineStr">
        <is>
          <t>Bad</t>
        </is>
      </c>
      <c r="P44" t="inlineStr">
        <is>
          <t>OK</t>
        </is>
      </c>
      <c r="Q44" t="inlineStr">
        <is>
          <t>OK</t>
        </is>
      </c>
      <c r="R44" t="inlineStr">
        <is>
          <t>Bad</t>
        </is>
      </c>
      <c r="S44" t="inlineStr">
        <is>
          <t xml:space="preserve">The chute got jammed </t>
        </is>
      </c>
      <c r="T44" t="inlineStr">
        <is>
          <t>They don’t score in the amp</t>
        </is>
      </c>
      <c r="U44" t="inlineStr">
        <is>
          <t>Chagin, Declan</t>
        </is>
      </c>
    </row>
    <row r="45">
      <c r="A45" t="n">
        <v>30</v>
      </c>
      <c r="B45" t="b">
        <v>1</v>
      </c>
      <c r="C45" t="n">
        <v>0</v>
      </c>
      <c r="D45" t="n">
        <v>1</v>
      </c>
      <c r="E45" t="n">
        <v>0</v>
      </c>
      <c r="F45" t="n">
        <v>1</v>
      </c>
      <c r="G45" t="b">
        <v>1</v>
      </c>
      <c r="H45" t="inlineStr">
        <is>
          <t>Yes, not spotlit</t>
        </is>
      </c>
      <c r="I45" t="inlineStr">
        <is>
          <t>No</t>
        </is>
      </c>
      <c r="J45" t="n">
        <v>0</v>
      </c>
      <c r="K45" t="b">
        <v>0</v>
      </c>
      <c r="L45" t="inlineStr">
        <is>
          <t>OK</t>
        </is>
      </c>
      <c r="M45" t="inlineStr">
        <is>
          <t>OK</t>
        </is>
      </c>
      <c r="N45" t="inlineStr">
        <is>
          <t>Good</t>
        </is>
      </c>
      <c r="O45" t="inlineStr">
        <is>
          <t>Bad</t>
        </is>
      </c>
      <c r="P45" t="inlineStr">
        <is>
          <t>OK</t>
        </is>
      </c>
      <c r="Q45" t="inlineStr">
        <is>
          <t>OK</t>
        </is>
      </c>
      <c r="R45" t="inlineStr">
        <is>
          <t>Good</t>
        </is>
      </c>
      <c r="S45" t="inlineStr"/>
      <c r="T45" t="inlineStr">
        <is>
          <t>Robot often undershot when going for the speaker, did not try to go for the amp</t>
        </is>
      </c>
      <c r="U45" t="inlineStr">
        <is>
          <t>Udeh, Amarachi</t>
        </is>
      </c>
    </row>
    <row r="46">
      <c r="A46" t="n">
        <v>36</v>
      </c>
      <c r="B46" t="b">
        <v>1</v>
      </c>
      <c r="C46" t="n">
        <v>0</v>
      </c>
      <c r="D46" t="n">
        <v>1</v>
      </c>
      <c r="E46" t="n">
        <v>0</v>
      </c>
      <c r="F46" t="n">
        <v>1</v>
      </c>
      <c r="G46" t="b">
        <v>1</v>
      </c>
      <c r="H46" t="inlineStr">
        <is>
          <t>No</t>
        </is>
      </c>
      <c r="I46" t="inlineStr">
        <is>
          <t>No</t>
        </is>
      </c>
      <c r="J46" t="n">
        <v>0</v>
      </c>
      <c r="K46" t="b">
        <v>0</v>
      </c>
      <c r="L46" t="inlineStr">
        <is>
          <t>OK</t>
        </is>
      </c>
      <c r="M46" t="inlineStr">
        <is>
          <t>OK</t>
        </is>
      </c>
      <c r="N46" t="inlineStr">
        <is>
          <t>Bad</t>
        </is>
      </c>
      <c r="O46" t="inlineStr">
        <is>
          <t>Bad</t>
        </is>
      </c>
      <c r="P46" t="inlineStr">
        <is>
          <t>OK</t>
        </is>
      </c>
      <c r="Q46" t="inlineStr">
        <is>
          <t>Good</t>
        </is>
      </c>
      <c r="R46" t="inlineStr">
        <is>
          <t>OK</t>
        </is>
      </c>
      <c r="S46" t="inlineStr"/>
      <c r="T46" t="inlineStr"/>
      <c r="U46" t="inlineStr">
        <is>
          <t>Buelow, Seamus</t>
        </is>
      </c>
    </row>
    <row r="47">
      <c r="A47" t="n">
        <v>45</v>
      </c>
      <c r="B47" t="b">
        <v>1</v>
      </c>
      <c r="C47" t="n">
        <v>0</v>
      </c>
      <c r="D47" t="n">
        <v>0</v>
      </c>
      <c r="E47" t="n">
        <v>0</v>
      </c>
      <c r="F47" t="n">
        <v>3</v>
      </c>
      <c r="G47" t="b">
        <v>0</v>
      </c>
      <c r="H47" t="inlineStr">
        <is>
          <t>Yes, not spotlit</t>
        </is>
      </c>
      <c r="I47" t="inlineStr">
        <is>
          <t>No</t>
        </is>
      </c>
      <c r="J47" t="n">
        <v>0</v>
      </c>
      <c r="K47" t="b">
        <v>0</v>
      </c>
      <c r="L47" t="inlineStr">
        <is>
          <t>Bad</t>
        </is>
      </c>
      <c r="M47" t="inlineStr">
        <is>
          <t>OK</t>
        </is>
      </c>
      <c r="N47" t="inlineStr">
        <is>
          <t>Good</t>
        </is>
      </c>
      <c r="O47" t="inlineStr">
        <is>
          <t>Bad</t>
        </is>
      </c>
      <c r="P47" t="inlineStr">
        <is>
          <t>Good</t>
        </is>
      </c>
      <c r="Q47" t="inlineStr">
        <is>
          <t>Good</t>
        </is>
      </c>
      <c r="R47" t="inlineStr">
        <is>
          <t>Bad</t>
        </is>
      </c>
      <c r="S47" t="inlineStr"/>
      <c r="T47" t="inlineStr"/>
      <c r="U47" t="inlineStr">
        <is>
          <t>Stuk, Alex</t>
        </is>
      </c>
    </row>
    <row r="48">
      <c r="A48" t="n">
        <v>57</v>
      </c>
      <c r="B48" t="b">
        <v>1</v>
      </c>
      <c r="C48" t="n">
        <v>0</v>
      </c>
      <c r="D48" t="n">
        <v>1</v>
      </c>
      <c r="E48" t="n">
        <v>0</v>
      </c>
      <c r="F48" t="n">
        <v>1</v>
      </c>
      <c r="G48" t="b">
        <v>1</v>
      </c>
      <c r="H48" t="inlineStr">
        <is>
          <t>No</t>
        </is>
      </c>
      <c r="I48" t="inlineStr">
        <is>
          <t>No</t>
        </is>
      </c>
      <c r="J48" t="n">
        <v>0</v>
      </c>
      <c r="K48" t="b">
        <v>0</v>
      </c>
      <c r="L48" t="inlineStr">
        <is>
          <t>Bad</t>
        </is>
      </c>
      <c r="M48" t="inlineStr">
        <is>
          <t>OK</t>
        </is>
      </c>
      <c r="N48" t="inlineStr">
        <is>
          <t>Good</t>
        </is>
      </c>
      <c r="O48" t="inlineStr">
        <is>
          <t>Bad</t>
        </is>
      </c>
      <c r="P48" t="inlineStr">
        <is>
          <t>OK</t>
        </is>
      </c>
      <c r="Q48" t="inlineStr">
        <is>
          <t>Good</t>
        </is>
      </c>
      <c r="R48" t="inlineStr">
        <is>
          <t>Bad</t>
        </is>
      </c>
      <c r="S48" t="inlineStr">
        <is>
          <t xml:space="preserve">Nothing </t>
        </is>
      </c>
      <c r="T48" t="inlineStr">
        <is>
          <t>Has to drive up to the subwoofer but couldn’t because a team was playing really good defense so not able to score the driver didn’t know how to deal with the defense so did not perform well</t>
        </is>
      </c>
      <c r="U48" t="inlineStr">
        <is>
          <t>Neuendorf, Alex</t>
        </is>
      </c>
    </row>
    <row r="49">
      <c r="A49" t="n">
        <v>65</v>
      </c>
      <c r="B49" t="b">
        <v>0</v>
      </c>
      <c r="C49" t="n">
        <v>0</v>
      </c>
      <c r="D49" t="n">
        <v>1</v>
      </c>
      <c r="E49" t="n">
        <v>1</v>
      </c>
      <c r="F49" t="n">
        <v>0</v>
      </c>
      <c r="G49" t="b">
        <v>0</v>
      </c>
      <c r="H49" t="inlineStr">
        <is>
          <t>Yes, not spotlit</t>
        </is>
      </c>
      <c r="I49" t="inlineStr">
        <is>
          <t>No</t>
        </is>
      </c>
      <c r="J49" t="n">
        <v>0</v>
      </c>
      <c r="K49" t="b">
        <v>0</v>
      </c>
      <c r="L49" t="inlineStr">
        <is>
          <t>OK</t>
        </is>
      </c>
      <c r="M49" t="inlineStr">
        <is>
          <t>OK</t>
        </is>
      </c>
      <c r="N49" t="inlineStr">
        <is>
          <t>Good</t>
        </is>
      </c>
      <c r="O49" t="inlineStr">
        <is>
          <t>OK</t>
        </is>
      </c>
      <c r="P49" t="inlineStr">
        <is>
          <t>Good</t>
        </is>
      </c>
      <c r="Q49" t="inlineStr">
        <is>
          <t>Good</t>
        </is>
      </c>
      <c r="R49" t="inlineStr">
        <is>
          <t>Good</t>
        </is>
      </c>
      <c r="S49" t="inlineStr"/>
      <c r="T49" t="inlineStr">
        <is>
          <t>They fed us.</t>
        </is>
      </c>
      <c r="U49" t="inlineStr">
        <is>
          <t>Klisovic, Giada</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17</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32</v>
      </c>
      <c r="D3" t="n">
        <v>2</v>
      </c>
      <c r="E3" t="n">
        <v>2.38</v>
      </c>
      <c r="F3" t="n">
        <v>2.12</v>
      </c>
      <c r="G3" t="n">
        <v>2.25</v>
      </c>
      <c r="H3" t="n">
        <v>2.38</v>
      </c>
      <c r="I3" t="n">
        <v>2.75</v>
      </c>
      <c r="J3" t="n">
        <v>1.75</v>
      </c>
      <c r="K3" t="n">
        <v>2.23</v>
      </c>
    </row>
    <row r="4">
      <c r="A4" t="inlineStr">
        <is>
          <t>Amp Notes Friday</t>
        </is>
      </c>
      <c r="B4" t="n">
        <v>6</v>
      </c>
    </row>
    <row r="5">
      <c r="A5" t="inlineStr">
        <is>
          <t>Speaker Notes Friday</t>
        </is>
      </c>
      <c r="B5" t="n">
        <v>44</v>
      </c>
    </row>
    <row r="6">
      <c r="A6" t="inlineStr">
        <is>
          <t>Defense % Friday</t>
        </is>
      </c>
      <c r="B6" t="n">
        <v>50</v>
      </c>
    </row>
    <row r="7">
      <c r="A7" t="inlineStr">
        <is>
          <t>FAST! Friday</t>
        </is>
      </c>
      <c r="B7" t="n">
        <v>24</v>
      </c>
    </row>
    <row r="8">
      <c r="A8" t="inlineStr">
        <is>
          <t>DECISIVE! Friday</t>
        </is>
      </c>
      <c r="B8" t="n">
        <v>20</v>
      </c>
      <c r="D8" s="1" t="inlineStr">
        <is>
          <t>Match Number</t>
        </is>
      </c>
      <c r="E8" s="1" t="inlineStr">
        <is>
          <t>Total</t>
        </is>
      </c>
      <c r="F8" s="1" t="inlineStr">
        <is>
          <t>Auto</t>
        </is>
      </c>
      <c r="G8" s="1" t="inlineStr">
        <is>
          <t>Tele</t>
        </is>
      </c>
      <c r="M8" t="inlineStr">
        <is>
          <t>Amp Notes</t>
        </is>
      </c>
      <c r="N8" t="n">
        <v>18</v>
      </c>
    </row>
    <row r="9">
      <c r="A9" t="inlineStr">
        <is>
          <t>SPEAKER TELE! Friday</t>
        </is>
      </c>
      <c r="B9" t="n">
        <v>50</v>
      </c>
      <c r="D9" t="n">
        <v>1</v>
      </c>
      <c r="E9" t="n">
        <v>3</v>
      </c>
      <c r="F9" t="n">
        <v>1</v>
      </c>
      <c r="G9" t="n">
        <v>2</v>
      </c>
      <c r="M9" t="inlineStr">
        <is>
          <t>Speaker Notes</t>
        </is>
      </c>
      <c r="N9" t="n">
        <v>16</v>
      </c>
    </row>
    <row r="10">
      <c r="A10" t="inlineStr">
        <is>
          <t>RICE SCORE! Friday</t>
        </is>
      </c>
      <c r="B10" t="n">
        <v>29</v>
      </c>
      <c r="D10" t="n">
        <v>2</v>
      </c>
      <c r="E10" t="n">
        <v>0</v>
      </c>
      <c r="F10" t="n">
        <v>0</v>
      </c>
      <c r="G10" t="n">
        <v>0</v>
      </c>
    </row>
    <row r="11">
      <c r="A11" t="inlineStr">
        <is>
          <t>Avg. EPA (All Days)</t>
        </is>
      </c>
      <c r="B11" t="n">
        <v>23</v>
      </c>
      <c r="D11" t="n">
        <v>3</v>
      </c>
      <c r="E11" t="n">
        <v>5</v>
      </c>
      <c r="F11" t="n">
        <v>1</v>
      </c>
      <c r="G11" t="n">
        <v>4</v>
      </c>
    </row>
    <row r="12">
      <c r="A12" t="inlineStr">
        <is>
          <t>Auto Notes Saturday</t>
        </is>
      </c>
      <c r="B12" t="n">
        <v>11</v>
      </c>
      <c r="D12" t="n">
        <v>4</v>
      </c>
      <c r="E12" t="n">
        <v>4</v>
      </c>
      <c r="F12" t="n">
        <v>4</v>
      </c>
      <c r="G12" t="n">
        <v>0</v>
      </c>
    </row>
    <row r="13">
      <c r="A13" t="inlineStr">
        <is>
          <t>Tele Notes Saturday</t>
        </is>
      </c>
      <c r="B13" t="n">
        <v>15</v>
      </c>
      <c r="D13" t="n">
        <v>5</v>
      </c>
      <c r="E13" t="n">
        <v>5</v>
      </c>
      <c r="F13" t="n">
        <v>1</v>
      </c>
      <c r="G13" t="n">
        <v>4</v>
      </c>
    </row>
    <row r="14">
      <c r="A14" t="inlineStr">
        <is>
          <t>Amp Notes Saturday</t>
        </is>
      </c>
      <c r="B14" t="n">
        <v>48</v>
      </c>
      <c r="D14" t="n">
        <v>6</v>
      </c>
      <c r="E14" t="n">
        <v>7</v>
      </c>
      <c r="F14" t="n">
        <v>1</v>
      </c>
      <c r="G14" t="n">
        <v>6</v>
      </c>
    </row>
    <row r="15">
      <c r="A15" t="inlineStr">
        <is>
          <t>Speaker Notes Saturday</t>
        </is>
      </c>
      <c r="B15" t="n">
        <v>7</v>
      </c>
      <c r="D15" t="n">
        <v>7</v>
      </c>
      <c r="E15" t="n">
        <v>3</v>
      </c>
      <c r="F15" t="n">
        <v>1</v>
      </c>
      <c r="G15" t="n">
        <v>2</v>
      </c>
    </row>
    <row r="16">
      <c r="A16" t="inlineStr">
        <is>
          <t>Defense % Saturday</t>
        </is>
      </c>
      <c r="B16" t="n">
        <v>47</v>
      </c>
      <c r="D16" t="n">
        <v>8</v>
      </c>
      <c r="E16" t="n">
        <v>7</v>
      </c>
      <c r="F16" t="n">
        <v>2</v>
      </c>
      <c r="G16" t="n">
        <v>5</v>
      </c>
    </row>
    <row r="17">
      <c r="A17" t="inlineStr">
        <is>
          <t>FAST! Saturday</t>
        </is>
      </c>
      <c r="B17" t="n">
        <v>14</v>
      </c>
    </row>
    <row r="18">
      <c r="A18" t="inlineStr">
        <is>
          <t>DECISIVE! Saturday</t>
        </is>
      </c>
      <c r="B18" t="n">
        <v>15</v>
      </c>
    </row>
    <row r="19">
      <c r="A19" t="inlineStr">
        <is>
          <t>SPEAKER TELE! Saturday</t>
        </is>
      </c>
      <c r="B19" t="n">
        <v>6</v>
      </c>
    </row>
    <row r="20">
      <c r="A20" t="inlineStr">
        <is>
          <t>RICE SCORE! Saturday</t>
        </is>
      </c>
      <c r="B20" t="n">
        <v>4</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8</v>
      </c>
      <c r="B42" t="b">
        <v>1</v>
      </c>
      <c r="C42" t="n">
        <v>0</v>
      </c>
      <c r="D42" t="n">
        <v>1</v>
      </c>
      <c r="E42" t="n">
        <v>2</v>
      </c>
      <c r="F42" t="n">
        <v>0</v>
      </c>
      <c r="G42" t="b">
        <v>0</v>
      </c>
      <c r="H42" t="inlineStr">
        <is>
          <t>No</t>
        </is>
      </c>
      <c r="I42" t="inlineStr">
        <is>
          <t>No</t>
        </is>
      </c>
      <c r="J42" t="n">
        <v>0</v>
      </c>
      <c r="K42" t="b">
        <v>0</v>
      </c>
      <c r="L42" t="inlineStr">
        <is>
          <t>OK</t>
        </is>
      </c>
      <c r="M42" t="inlineStr">
        <is>
          <t>Bad</t>
        </is>
      </c>
      <c r="N42" t="inlineStr">
        <is>
          <t>Bad</t>
        </is>
      </c>
      <c r="O42" t="inlineStr">
        <is>
          <t>Bad</t>
        </is>
      </c>
      <c r="P42" t="inlineStr">
        <is>
          <t>OK</t>
        </is>
      </c>
      <c r="Q42" t="inlineStr">
        <is>
          <t>Good</t>
        </is>
      </c>
      <c r="R42" t="inlineStr">
        <is>
          <t>Bad</t>
        </is>
      </c>
      <c r="S42" t="inlineStr">
        <is>
          <t>Nothing broke</t>
        </is>
      </c>
      <c r="T42" t="inlineStr">
        <is>
          <t xml:space="preserve">They can’t score in the speaker and they are ok at scoring in the amp </t>
        </is>
      </c>
      <c r="U42" t="inlineStr">
        <is>
          <t>Chagin, Declan</t>
        </is>
      </c>
    </row>
    <row r="43">
      <c r="A43" t="n">
        <v>12</v>
      </c>
      <c r="B43" t="b">
        <v>0</v>
      </c>
      <c r="C43" t="n">
        <v>0</v>
      </c>
      <c r="D43" t="n">
        <v>0</v>
      </c>
      <c r="E43" t="n">
        <v>0</v>
      </c>
      <c r="F43" t="n">
        <v>0</v>
      </c>
      <c r="G43" t="b">
        <v>0</v>
      </c>
      <c r="H43" t="inlineStr">
        <is>
          <t>No</t>
        </is>
      </c>
      <c r="I43" t="inlineStr">
        <is>
          <t>No</t>
        </is>
      </c>
      <c r="J43" t="n">
        <v>0</v>
      </c>
      <c r="K43" t="b">
        <v>0</v>
      </c>
      <c r="L43" t="inlineStr">
        <is>
          <t>Bad</t>
        </is>
      </c>
      <c r="M43" t="inlineStr">
        <is>
          <t>Bad</t>
        </is>
      </c>
      <c r="N43" t="inlineStr">
        <is>
          <t>Bad</t>
        </is>
      </c>
      <c r="O43" t="inlineStr">
        <is>
          <t>Bad</t>
        </is>
      </c>
      <c r="P43" t="inlineStr">
        <is>
          <t>Bad</t>
        </is>
      </c>
      <c r="Q43" t="inlineStr">
        <is>
          <t>Bad</t>
        </is>
      </c>
      <c r="R43" t="inlineStr">
        <is>
          <t>Bad</t>
        </is>
      </c>
      <c r="S43" t="inlineStr">
        <is>
          <t>They shot one shot, then they froze for the rest of the match.</t>
        </is>
      </c>
      <c r="T43" t="inlineStr"/>
      <c r="U43" t="inlineStr">
        <is>
          <t>Ford, Duncan</t>
        </is>
      </c>
    </row>
    <row r="44">
      <c r="A44" t="n">
        <v>18</v>
      </c>
      <c r="B44" t="b">
        <v>1</v>
      </c>
      <c r="C44" t="n">
        <v>0</v>
      </c>
      <c r="D44" t="n">
        <v>1</v>
      </c>
      <c r="E44" t="n">
        <v>4</v>
      </c>
      <c r="F44" t="n">
        <v>0</v>
      </c>
      <c r="G44" t="b">
        <v>1</v>
      </c>
      <c r="H44" t="inlineStr">
        <is>
          <t>No</t>
        </is>
      </c>
      <c r="I44" t="inlineStr">
        <is>
          <t>No</t>
        </is>
      </c>
      <c r="J44" t="n">
        <v>0</v>
      </c>
      <c r="K44" t="b">
        <v>0</v>
      </c>
      <c r="L44" t="inlineStr">
        <is>
          <t>Good</t>
        </is>
      </c>
      <c r="M44" t="inlineStr">
        <is>
          <t>Good</t>
        </is>
      </c>
      <c r="N44" t="inlineStr">
        <is>
          <t>Good</t>
        </is>
      </c>
      <c r="O44" t="inlineStr">
        <is>
          <t>Good</t>
        </is>
      </c>
      <c r="P44" t="inlineStr">
        <is>
          <t>OK</t>
        </is>
      </c>
      <c r="Q44" t="inlineStr">
        <is>
          <t>Good</t>
        </is>
      </c>
      <c r="R44" t="inlineStr">
        <is>
          <t>Good</t>
        </is>
      </c>
      <c r="S44" t="inlineStr"/>
      <c r="T44" t="inlineStr"/>
      <c r="U44" t="inlineStr">
        <is>
          <t>Ford, Kallin</t>
        </is>
      </c>
    </row>
    <row r="45">
      <c r="A45" t="n">
        <v>33</v>
      </c>
      <c r="B45" t="b">
        <v>0</v>
      </c>
      <c r="C45" t="n">
        <v>0</v>
      </c>
      <c r="D45" t="n">
        <v>4</v>
      </c>
      <c r="E45" t="n">
        <v>0</v>
      </c>
      <c r="F45" t="n">
        <v>0</v>
      </c>
      <c r="G45" t="b">
        <v>0</v>
      </c>
      <c r="H45" t="inlineStr">
        <is>
          <t>No</t>
        </is>
      </c>
      <c r="I45" t="inlineStr">
        <is>
          <t>No</t>
        </is>
      </c>
      <c r="J45" t="n">
        <v>0</v>
      </c>
      <c r="K45" t="b">
        <v>0</v>
      </c>
      <c r="L45" t="inlineStr">
        <is>
          <t>Bad</t>
        </is>
      </c>
      <c r="M45" t="inlineStr">
        <is>
          <t>Good</t>
        </is>
      </c>
      <c r="N45" t="inlineStr">
        <is>
          <t>OK</t>
        </is>
      </c>
      <c r="O45" t="inlineStr">
        <is>
          <t>Good</t>
        </is>
      </c>
      <c r="P45" t="inlineStr">
        <is>
          <t>Good</t>
        </is>
      </c>
      <c r="Q45" t="inlineStr">
        <is>
          <t>Good</t>
        </is>
      </c>
      <c r="R45" t="inlineStr">
        <is>
          <t>Good</t>
        </is>
      </c>
      <c r="S45" t="inlineStr"/>
      <c r="T45" t="inlineStr"/>
      <c r="U45" t="inlineStr">
        <is>
          <t>Klisovic, Giada</t>
        </is>
      </c>
    </row>
    <row r="46">
      <c r="A46" t="n">
        <v>38</v>
      </c>
      <c r="B46" t="b">
        <v>1</v>
      </c>
      <c r="C46" t="n">
        <v>0</v>
      </c>
      <c r="D46" t="n">
        <v>1</v>
      </c>
      <c r="E46" t="n">
        <v>4</v>
      </c>
      <c r="F46" t="n">
        <v>0</v>
      </c>
      <c r="G46" t="b">
        <v>1</v>
      </c>
      <c r="H46" t="inlineStr">
        <is>
          <t>No</t>
        </is>
      </c>
      <c r="I46" t="inlineStr">
        <is>
          <t>No</t>
        </is>
      </c>
      <c r="J46" t="n">
        <v>0</v>
      </c>
      <c r="K46" t="b">
        <v>0</v>
      </c>
      <c r="L46" t="inlineStr">
        <is>
          <t>Good</t>
        </is>
      </c>
      <c r="M46" t="inlineStr">
        <is>
          <t>Good</t>
        </is>
      </c>
      <c r="N46" t="inlineStr">
        <is>
          <t>Good</t>
        </is>
      </c>
      <c r="O46" t="inlineStr">
        <is>
          <t>Good</t>
        </is>
      </c>
      <c r="P46" t="inlineStr">
        <is>
          <t>OK</t>
        </is>
      </c>
      <c r="Q46" t="inlineStr">
        <is>
          <t>Good</t>
        </is>
      </c>
      <c r="R46" t="inlineStr">
        <is>
          <t>Bad</t>
        </is>
      </c>
      <c r="S46" t="inlineStr"/>
      <c r="T46" t="inlineStr">
        <is>
          <t>Driver was pretty indecisive, because of this, they did not perform as good and probably aren’t a good pick</t>
        </is>
      </c>
      <c r="U46" t="inlineStr">
        <is>
          <t>Karman, Andras</t>
        </is>
      </c>
    </row>
    <row r="47">
      <c r="A47" t="n">
        <v>44</v>
      </c>
      <c r="B47" t="b">
        <v>1</v>
      </c>
      <c r="C47" t="n">
        <v>0</v>
      </c>
      <c r="D47" t="n">
        <v>1</v>
      </c>
      <c r="E47" t="n">
        <v>6</v>
      </c>
      <c r="F47" t="n">
        <v>0</v>
      </c>
      <c r="G47" t="b">
        <v>1</v>
      </c>
      <c r="H47" t="inlineStr">
        <is>
          <t>No</t>
        </is>
      </c>
      <c r="I47" t="inlineStr">
        <is>
          <t>No</t>
        </is>
      </c>
      <c r="J47" t="n">
        <v>0</v>
      </c>
      <c r="K47" t="b">
        <v>0</v>
      </c>
      <c r="L47" t="inlineStr">
        <is>
          <t>OK</t>
        </is>
      </c>
      <c r="M47" t="inlineStr">
        <is>
          <t>Good</t>
        </is>
      </c>
      <c r="N47" t="inlineStr">
        <is>
          <t>Good</t>
        </is>
      </c>
      <c r="O47" t="inlineStr">
        <is>
          <t>OK</t>
        </is>
      </c>
      <c r="P47" t="inlineStr">
        <is>
          <t>Good</t>
        </is>
      </c>
      <c r="Q47" t="inlineStr">
        <is>
          <t>Good</t>
        </is>
      </c>
      <c r="R47" t="inlineStr">
        <is>
          <t>Bad</t>
        </is>
      </c>
      <c r="S47" t="inlineStr"/>
      <c r="T47" t="inlineStr"/>
      <c r="U47" t="inlineStr">
        <is>
          <t>Dvorin, Jacob</t>
        </is>
      </c>
    </row>
    <row r="48">
      <c r="A48" t="n">
        <v>51</v>
      </c>
      <c r="B48" t="b">
        <v>1</v>
      </c>
      <c r="C48" t="n">
        <v>0</v>
      </c>
      <c r="D48" t="n">
        <v>1</v>
      </c>
      <c r="E48" t="n">
        <v>2</v>
      </c>
      <c r="F48" t="n">
        <v>0</v>
      </c>
      <c r="G48" t="b">
        <v>0</v>
      </c>
      <c r="H48" t="inlineStr">
        <is>
          <t>No</t>
        </is>
      </c>
      <c r="I48" t="inlineStr">
        <is>
          <t>No</t>
        </is>
      </c>
      <c r="J48" t="n">
        <v>0</v>
      </c>
      <c r="K48" t="b">
        <v>0</v>
      </c>
      <c r="L48" t="inlineStr">
        <is>
          <t>OK</t>
        </is>
      </c>
      <c r="M48" t="inlineStr">
        <is>
          <t>OK</t>
        </is>
      </c>
      <c r="N48" t="inlineStr">
        <is>
          <t>OK</t>
        </is>
      </c>
      <c r="O48" t="inlineStr">
        <is>
          <t>OK</t>
        </is>
      </c>
      <c r="P48" t="inlineStr">
        <is>
          <t>Good</t>
        </is>
      </c>
      <c r="Q48" t="inlineStr">
        <is>
          <t>Good</t>
        </is>
      </c>
      <c r="R48" t="inlineStr">
        <is>
          <t>Bad</t>
        </is>
      </c>
      <c r="S48" t="inlineStr"/>
      <c r="T48" t="inlineStr">
        <is>
          <t>Held two notes at once accidentally</t>
        </is>
      </c>
      <c r="U48" t="inlineStr">
        <is>
          <t>Newman, Piper</t>
        </is>
      </c>
    </row>
    <row r="49">
      <c r="A49" t="n">
        <v>65</v>
      </c>
      <c r="B49" t="b">
        <v>1</v>
      </c>
      <c r="C49" t="n">
        <v>0</v>
      </c>
      <c r="D49" t="n">
        <v>2</v>
      </c>
      <c r="E49" t="n">
        <v>0</v>
      </c>
      <c r="F49" t="n">
        <v>5</v>
      </c>
      <c r="G49" t="b">
        <v>1</v>
      </c>
      <c r="H49" t="inlineStr">
        <is>
          <t>No</t>
        </is>
      </c>
      <c r="I49" t="inlineStr">
        <is>
          <t>No</t>
        </is>
      </c>
      <c r="J49" t="n">
        <v>0</v>
      </c>
      <c r="K49" t="b">
        <v>0</v>
      </c>
      <c r="L49" t="inlineStr">
        <is>
          <t>OK</t>
        </is>
      </c>
      <c r="M49" t="inlineStr">
        <is>
          <t>Good</t>
        </is>
      </c>
      <c r="N49" t="inlineStr">
        <is>
          <t>OK</t>
        </is>
      </c>
      <c r="O49" t="inlineStr">
        <is>
          <t>Good</t>
        </is>
      </c>
      <c r="P49" t="inlineStr">
        <is>
          <t>Good</t>
        </is>
      </c>
      <c r="Q49" t="inlineStr">
        <is>
          <t>Good</t>
        </is>
      </c>
      <c r="R49" t="inlineStr">
        <is>
          <t>Good</t>
        </is>
      </c>
      <c r="S49" t="inlineStr">
        <is>
          <t>N/A</t>
        </is>
      </c>
      <c r="T49" t="inlineStr">
        <is>
          <t>Fast and good at scoring pickup was good too</t>
        </is>
      </c>
      <c r="U49" t="inlineStr">
        <is>
          <t>Patterson, Clark</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40</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16</v>
      </c>
      <c r="D3" t="n">
        <v>1.62</v>
      </c>
      <c r="E3" t="n">
        <v>1.75</v>
      </c>
      <c r="F3" t="n">
        <v>2.25</v>
      </c>
      <c r="G3" t="n">
        <v>2.62</v>
      </c>
      <c r="H3" t="n">
        <v>2.38</v>
      </c>
      <c r="I3" t="n">
        <v>2.25</v>
      </c>
      <c r="J3" t="n">
        <v>1.88</v>
      </c>
      <c r="K3" t="n">
        <v>2.11</v>
      </c>
    </row>
    <row r="4">
      <c r="A4" t="inlineStr">
        <is>
          <t>Amp Notes Friday</t>
        </is>
      </c>
      <c r="B4" t="n">
        <v>27</v>
      </c>
    </row>
    <row r="5">
      <c r="A5" t="inlineStr">
        <is>
          <t>Speaker Notes Friday</t>
        </is>
      </c>
      <c r="B5" t="n">
        <v>18</v>
      </c>
    </row>
    <row r="6">
      <c r="A6" t="inlineStr">
        <is>
          <t>Defense % Friday</t>
        </is>
      </c>
      <c r="B6" t="n">
        <v>37</v>
      </c>
    </row>
    <row r="7">
      <c r="A7" t="inlineStr">
        <is>
          <t>FAST! Friday</t>
        </is>
      </c>
      <c r="B7" t="n">
        <v>43</v>
      </c>
    </row>
    <row r="8">
      <c r="A8" t="inlineStr">
        <is>
          <t>DECISIVE! Friday</t>
        </is>
      </c>
      <c r="B8" t="n">
        <v>14</v>
      </c>
      <c r="D8" s="1" t="inlineStr">
        <is>
          <t>Match Number</t>
        </is>
      </c>
      <c r="E8" s="1" t="inlineStr">
        <is>
          <t>Total</t>
        </is>
      </c>
      <c r="F8" s="1" t="inlineStr">
        <is>
          <t>Auto</t>
        </is>
      </c>
      <c r="G8" s="1" t="inlineStr">
        <is>
          <t>Tele</t>
        </is>
      </c>
      <c r="M8" t="inlineStr">
        <is>
          <t>Amp Notes</t>
        </is>
      </c>
      <c r="N8" t="n">
        <v>6</v>
      </c>
    </row>
    <row r="9">
      <c r="A9" t="inlineStr">
        <is>
          <t>SPEAKER TELE! Friday</t>
        </is>
      </c>
      <c r="B9" t="n">
        <v>14</v>
      </c>
      <c r="D9" t="n">
        <v>1</v>
      </c>
      <c r="E9" t="n">
        <v>2</v>
      </c>
      <c r="F9" t="n">
        <v>0</v>
      </c>
      <c r="G9" t="n">
        <v>2</v>
      </c>
      <c r="M9" t="inlineStr">
        <is>
          <t>Speaker Notes</t>
        </is>
      </c>
      <c r="N9" t="n">
        <v>33</v>
      </c>
    </row>
    <row r="10">
      <c r="A10" t="inlineStr">
        <is>
          <t>RICE SCORE! Friday</t>
        </is>
      </c>
      <c r="B10" t="n">
        <v>22</v>
      </c>
      <c r="D10" t="n">
        <v>2</v>
      </c>
      <c r="E10" t="n">
        <v>3</v>
      </c>
      <c r="F10" t="n">
        <v>0</v>
      </c>
      <c r="G10" t="n">
        <v>3</v>
      </c>
    </row>
    <row r="11">
      <c r="A11" t="inlineStr">
        <is>
          <t>Avg. EPA (All Days)</t>
        </is>
      </c>
      <c r="B11" t="n">
        <v>24</v>
      </c>
      <c r="D11" t="n">
        <v>3</v>
      </c>
      <c r="E11" t="n">
        <v>6</v>
      </c>
      <c r="F11" t="n">
        <v>0</v>
      </c>
      <c r="G11" t="n">
        <v>6</v>
      </c>
    </row>
    <row r="12">
      <c r="A12" t="inlineStr">
        <is>
          <t>Auto Notes Saturday</t>
        </is>
      </c>
      <c r="B12" t="n">
        <v>20</v>
      </c>
      <c r="D12" t="n">
        <v>4</v>
      </c>
      <c r="E12" t="n">
        <v>6</v>
      </c>
      <c r="F12" t="n">
        <v>1</v>
      </c>
      <c r="G12" t="n">
        <v>5</v>
      </c>
    </row>
    <row r="13">
      <c r="A13" t="inlineStr">
        <is>
          <t>Tele Notes Saturday</t>
        </is>
      </c>
      <c r="B13" t="n">
        <v>10</v>
      </c>
      <c r="D13" t="n">
        <v>5</v>
      </c>
      <c r="E13" t="n">
        <v>6</v>
      </c>
      <c r="F13" t="n">
        <v>0</v>
      </c>
      <c r="G13" t="n">
        <v>6</v>
      </c>
    </row>
    <row r="14">
      <c r="A14" t="inlineStr">
        <is>
          <t>Amp Notes Saturday</t>
        </is>
      </c>
      <c r="B14" t="n">
        <v>28</v>
      </c>
      <c r="D14" t="n">
        <v>6</v>
      </c>
      <c r="E14" t="n">
        <v>4</v>
      </c>
      <c r="F14" t="n">
        <v>0</v>
      </c>
      <c r="G14" t="n">
        <v>4</v>
      </c>
    </row>
    <row r="15">
      <c r="A15" t="inlineStr">
        <is>
          <t>Speaker Notes Saturday</t>
        </is>
      </c>
      <c r="B15" t="n">
        <v>4</v>
      </c>
      <c r="D15" t="n">
        <v>7</v>
      </c>
      <c r="E15" t="n">
        <v>5</v>
      </c>
      <c r="F15" t="n">
        <v>1</v>
      </c>
      <c r="G15" t="n">
        <v>4</v>
      </c>
    </row>
    <row r="16">
      <c r="A16" t="inlineStr">
        <is>
          <t>Defense % Saturday</t>
        </is>
      </c>
      <c r="B16" t="n">
        <v>22</v>
      </c>
      <c r="D16" t="n">
        <v>8</v>
      </c>
      <c r="E16" t="n">
        <v>7</v>
      </c>
      <c r="F16" t="n">
        <v>1</v>
      </c>
      <c r="G16" t="n">
        <v>6</v>
      </c>
    </row>
    <row r="17">
      <c r="A17" t="inlineStr">
        <is>
          <t>FAST! Saturday</t>
        </is>
      </c>
      <c r="B17" t="n">
        <v>24</v>
      </c>
    </row>
    <row r="18">
      <c r="A18" t="inlineStr">
        <is>
          <t>DECISIVE! Saturday</t>
        </is>
      </c>
      <c r="B18" t="n">
        <v>24</v>
      </c>
    </row>
    <row r="19">
      <c r="A19" t="inlineStr">
        <is>
          <t>SPEAKER TELE! Saturday</t>
        </is>
      </c>
      <c r="B19" t="n">
        <v>3</v>
      </c>
    </row>
    <row r="20">
      <c r="A20" t="inlineStr">
        <is>
          <t>RICE SCORE! Saturday</t>
        </is>
      </c>
      <c r="B20" t="n">
        <v>17</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0</v>
      </c>
      <c r="C42" t="n">
        <v>0</v>
      </c>
      <c r="D42" t="n">
        <v>0</v>
      </c>
      <c r="E42" t="n">
        <v>0</v>
      </c>
      <c r="F42" t="n">
        <v>2</v>
      </c>
      <c r="G42" t="b">
        <v>1</v>
      </c>
      <c r="H42" t="inlineStr">
        <is>
          <t>Yes, not spotlit</t>
        </is>
      </c>
      <c r="I42" t="inlineStr">
        <is>
          <t>No</t>
        </is>
      </c>
      <c r="J42" t="n">
        <v>0</v>
      </c>
      <c r="K42" t="b">
        <v>0</v>
      </c>
      <c r="L42" t="inlineStr">
        <is>
          <t>Bad</t>
        </is>
      </c>
      <c r="M42" t="inlineStr">
        <is>
          <t>Bad</t>
        </is>
      </c>
      <c r="N42" t="inlineStr">
        <is>
          <t>Bad</t>
        </is>
      </c>
      <c r="O42" t="inlineStr">
        <is>
          <t>OK</t>
        </is>
      </c>
      <c r="P42" t="inlineStr">
        <is>
          <t>Bad</t>
        </is>
      </c>
      <c r="Q42" t="inlineStr">
        <is>
          <t>Bad</t>
        </is>
      </c>
      <c r="R42" t="inlineStr">
        <is>
          <t>Bad</t>
        </is>
      </c>
      <c r="S42" t="inlineStr"/>
      <c r="T42" t="inlineStr"/>
      <c r="U42" t="inlineStr">
        <is>
          <t>Heasley, Tyler</t>
        </is>
      </c>
    </row>
    <row r="43">
      <c r="A43" t="n">
        <v>16</v>
      </c>
      <c r="B43" t="b">
        <v>1</v>
      </c>
      <c r="C43" t="n">
        <v>0</v>
      </c>
      <c r="D43" t="n">
        <v>0</v>
      </c>
      <c r="E43" t="n">
        <v>0</v>
      </c>
      <c r="F43" t="n">
        <v>3</v>
      </c>
      <c r="G43" t="b">
        <v>0</v>
      </c>
      <c r="H43" t="inlineStr">
        <is>
          <t>Yes, not spotlit</t>
        </is>
      </c>
      <c r="I43" t="inlineStr">
        <is>
          <t>No</t>
        </is>
      </c>
      <c r="J43" t="n">
        <v>0</v>
      </c>
      <c r="K43" t="b">
        <v>0</v>
      </c>
      <c r="L43" t="inlineStr">
        <is>
          <t>Bad</t>
        </is>
      </c>
      <c r="M43" t="inlineStr">
        <is>
          <t>OK</t>
        </is>
      </c>
      <c r="N43" t="inlineStr">
        <is>
          <t>Good</t>
        </is>
      </c>
      <c r="O43" t="inlineStr">
        <is>
          <t>OK</t>
        </is>
      </c>
      <c r="P43" t="inlineStr">
        <is>
          <t>Good</t>
        </is>
      </c>
      <c r="Q43" t="inlineStr">
        <is>
          <t>OK</t>
        </is>
      </c>
      <c r="R43" t="inlineStr">
        <is>
          <t>Bad</t>
        </is>
      </c>
      <c r="S43" t="inlineStr"/>
      <c r="T43" t="inlineStr"/>
      <c r="U43" t="inlineStr">
        <is>
          <t>Mendlowitz, Rafi</t>
        </is>
      </c>
    </row>
    <row r="44">
      <c r="A44" t="n">
        <v>24</v>
      </c>
      <c r="B44" t="b">
        <v>0</v>
      </c>
      <c r="C44" t="n">
        <v>0</v>
      </c>
      <c r="D44" t="n">
        <v>0</v>
      </c>
      <c r="E44" t="n">
        <v>0</v>
      </c>
      <c r="F44" t="n">
        <v>6</v>
      </c>
      <c r="G44" t="b">
        <v>1</v>
      </c>
      <c r="H44" t="inlineStr">
        <is>
          <t>No</t>
        </is>
      </c>
      <c r="I44" t="inlineStr">
        <is>
          <t>No</t>
        </is>
      </c>
      <c r="J44" t="n">
        <v>0</v>
      </c>
      <c r="K44" t="b">
        <v>0</v>
      </c>
      <c r="L44" t="inlineStr">
        <is>
          <t>OK</t>
        </is>
      </c>
      <c r="M44" t="inlineStr">
        <is>
          <t>OK</t>
        </is>
      </c>
      <c r="N44" t="inlineStr">
        <is>
          <t>OK</t>
        </is>
      </c>
      <c r="O44" t="inlineStr">
        <is>
          <t>Good</t>
        </is>
      </c>
      <c r="P44" t="inlineStr">
        <is>
          <t>Good</t>
        </is>
      </c>
      <c r="Q44" t="inlineStr">
        <is>
          <t>Good</t>
        </is>
      </c>
      <c r="R44" t="inlineStr">
        <is>
          <t>Good</t>
        </is>
      </c>
      <c r="S44" t="inlineStr">
        <is>
          <t>None</t>
        </is>
      </c>
      <c r="T44" t="inlineStr">
        <is>
          <t>None</t>
        </is>
      </c>
      <c r="U44" t="inlineStr">
        <is>
          <t>Bartley, Samuel</t>
        </is>
      </c>
    </row>
    <row r="45">
      <c r="A45" t="n">
        <v>31</v>
      </c>
      <c r="B45" t="b">
        <v>0</v>
      </c>
      <c r="C45" t="n">
        <v>0</v>
      </c>
      <c r="D45" t="n">
        <v>1</v>
      </c>
      <c r="E45" t="n">
        <v>0</v>
      </c>
      <c r="F45" t="n">
        <v>5</v>
      </c>
      <c r="G45" t="b">
        <v>0</v>
      </c>
      <c r="H45" t="inlineStr">
        <is>
          <t>Yes, not spotlit</t>
        </is>
      </c>
      <c r="I45" t="inlineStr">
        <is>
          <t>Yes</t>
        </is>
      </c>
      <c r="J45" t="n">
        <v>0</v>
      </c>
      <c r="K45" t="b">
        <v>0</v>
      </c>
      <c r="L45" t="inlineStr">
        <is>
          <t>OK</t>
        </is>
      </c>
      <c r="M45" t="inlineStr">
        <is>
          <t>Bad</t>
        </is>
      </c>
      <c r="N45" t="inlineStr">
        <is>
          <t>Good</t>
        </is>
      </c>
      <c r="O45" t="inlineStr">
        <is>
          <t>Good</t>
        </is>
      </c>
      <c r="P45" t="inlineStr">
        <is>
          <t>OK</t>
        </is>
      </c>
      <c r="Q45" t="inlineStr">
        <is>
          <t>Bad</t>
        </is>
      </c>
      <c r="R45" t="inlineStr">
        <is>
          <t>Bad</t>
        </is>
      </c>
      <c r="S45" t="inlineStr"/>
      <c r="T45" t="inlineStr"/>
      <c r="U45" t="inlineStr">
        <is>
          <t>Klisovic, Giada</t>
        </is>
      </c>
    </row>
    <row r="46">
      <c r="A46" t="n">
        <v>37</v>
      </c>
      <c r="B46" t="b">
        <v>1</v>
      </c>
      <c r="C46" t="n">
        <v>0</v>
      </c>
      <c r="D46" t="n">
        <v>0</v>
      </c>
      <c r="E46" t="n">
        <v>6</v>
      </c>
      <c r="F46" t="n">
        <v>0</v>
      </c>
      <c r="G46" t="b">
        <v>1</v>
      </c>
      <c r="H46" t="inlineStr">
        <is>
          <t>No</t>
        </is>
      </c>
      <c r="I46" t="inlineStr">
        <is>
          <t>No</t>
        </is>
      </c>
      <c r="J46" t="n">
        <v>0</v>
      </c>
      <c r="K46" t="b">
        <v>0</v>
      </c>
      <c r="L46" t="inlineStr">
        <is>
          <t>Bad</t>
        </is>
      </c>
      <c r="M46" t="inlineStr">
        <is>
          <t>OK</t>
        </is>
      </c>
      <c r="N46" t="inlineStr">
        <is>
          <t>Good</t>
        </is>
      </c>
      <c r="O46" t="inlineStr">
        <is>
          <t>Good</t>
        </is>
      </c>
      <c r="P46" t="inlineStr">
        <is>
          <t>OK</t>
        </is>
      </c>
      <c r="Q46" t="inlineStr">
        <is>
          <t>Good</t>
        </is>
      </c>
      <c r="R46" t="inlineStr">
        <is>
          <t>Bad</t>
        </is>
      </c>
      <c r="S46" t="inlineStr">
        <is>
          <t>Nothing broke.</t>
        </is>
      </c>
      <c r="T46" t="inlineStr">
        <is>
          <t>Only scores in amp</t>
        </is>
      </c>
      <c r="U46" t="inlineStr">
        <is>
          <t>Shotwell, Dominic</t>
        </is>
      </c>
    </row>
    <row r="47">
      <c r="A47" t="n">
        <v>43</v>
      </c>
      <c r="B47" t="b">
        <v>1</v>
      </c>
      <c r="C47" t="n">
        <v>0</v>
      </c>
      <c r="D47" t="n">
        <v>0</v>
      </c>
      <c r="E47" t="n">
        <v>0</v>
      </c>
      <c r="F47" t="n">
        <v>4</v>
      </c>
      <c r="G47" t="b">
        <v>1</v>
      </c>
      <c r="H47" t="inlineStr">
        <is>
          <t>Yes, not spotlit</t>
        </is>
      </c>
      <c r="I47" t="inlineStr">
        <is>
          <t>No</t>
        </is>
      </c>
      <c r="J47" t="n">
        <v>0</v>
      </c>
      <c r="K47" t="b">
        <v>0</v>
      </c>
      <c r="L47" t="inlineStr">
        <is>
          <t>OK</t>
        </is>
      </c>
      <c r="M47" t="inlineStr">
        <is>
          <t>OK</t>
        </is>
      </c>
      <c r="N47" t="inlineStr">
        <is>
          <t>OK</t>
        </is>
      </c>
      <c r="O47" t="inlineStr">
        <is>
          <t>Good</t>
        </is>
      </c>
      <c r="P47" t="inlineStr">
        <is>
          <t>Good</t>
        </is>
      </c>
      <c r="Q47" t="inlineStr">
        <is>
          <t>OK</t>
        </is>
      </c>
      <c r="R47" t="inlineStr">
        <is>
          <t>Good</t>
        </is>
      </c>
      <c r="S47" t="inlineStr"/>
      <c r="T47" t="inlineStr">
        <is>
          <t>The robot is very bulky and the movement of parts are very slow, attempted a harmony, not capable of going under the stage, it is difficult to tell when they’re holding a note, very consistent speaker shot</t>
        </is>
      </c>
      <c r="U47" t="inlineStr">
        <is>
          <t>Udeh, Amarachi</t>
        </is>
      </c>
    </row>
    <row r="48">
      <c r="A48" t="n">
        <v>53</v>
      </c>
      <c r="B48" t="b">
        <v>0</v>
      </c>
      <c r="C48" t="n">
        <v>0</v>
      </c>
      <c r="D48" t="n">
        <v>1</v>
      </c>
      <c r="E48" t="n">
        <v>0</v>
      </c>
      <c r="F48" t="n">
        <v>4</v>
      </c>
      <c r="G48" t="b">
        <v>0</v>
      </c>
      <c r="H48" t="inlineStr">
        <is>
          <t>Yes, not spotlit</t>
        </is>
      </c>
      <c r="I48" t="inlineStr">
        <is>
          <t>No</t>
        </is>
      </c>
      <c r="J48" t="n">
        <v>0</v>
      </c>
      <c r="K48" t="b">
        <v>0</v>
      </c>
      <c r="L48" t="inlineStr">
        <is>
          <t>OK</t>
        </is>
      </c>
      <c r="M48" t="inlineStr">
        <is>
          <t>OK</t>
        </is>
      </c>
      <c r="N48" t="inlineStr">
        <is>
          <t>OK</t>
        </is>
      </c>
      <c r="O48" t="inlineStr">
        <is>
          <t>Good</t>
        </is>
      </c>
      <c r="P48" t="inlineStr">
        <is>
          <t>Good</t>
        </is>
      </c>
      <c r="Q48" t="inlineStr">
        <is>
          <t>Good</t>
        </is>
      </c>
      <c r="R48" t="inlineStr">
        <is>
          <t>Good</t>
        </is>
      </c>
      <c r="S48" t="inlineStr">
        <is>
          <t xml:space="preserve">Nothing broke but their hooks were uneven </t>
        </is>
      </c>
      <c r="T48" t="inlineStr">
        <is>
          <t>They could only score in speaker</t>
        </is>
      </c>
      <c r="U48" t="inlineStr">
        <is>
          <t>Chagin, Declan</t>
        </is>
      </c>
    </row>
    <row r="49">
      <c r="A49" t="n">
        <v>60</v>
      </c>
      <c r="B49" t="b">
        <v>1</v>
      </c>
      <c r="C49" t="n">
        <v>0</v>
      </c>
      <c r="D49" t="n">
        <v>1</v>
      </c>
      <c r="E49" t="n">
        <v>0</v>
      </c>
      <c r="F49" t="n">
        <v>6</v>
      </c>
      <c r="G49" t="b">
        <v>1</v>
      </c>
      <c r="H49" t="inlineStr">
        <is>
          <t>No</t>
        </is>
      </c>
      <c r="I49" t="inlineStr">
        <is>
          <t>No</t>
        </is>
      </c>
      <c r="J49" t="n">
        <v>0</v>
      </c>
      <c r="K49" t="b">
        <v>0</v>
      </c>
      <c r="L49" t="inlineStr">
        <is>
          <t>OK</t>
        </is>
      </c>
      <c r="M49" t="inlineStr">
        <is>
          <t>OK</t>
        </is>
      </c>
      <c r="N49" t="inlineStr">
        <is>
          <t>OK</t>
        </is>
      </c>
      <c r="O49" t="inlineStr">
        <is>
          <t>OK</t>
        </is>
      </c>
      <c r="P49" t="inlineStr">
        <is>
          <t>OK</t>
        </is>
      </c>
      <c r="Q49" t="inlineStr">
        <is>
          <t>Good</t>
        </is>
      </c>
      <c r="R49" t="inlineStr">
        <is>
          <t>OK</t>
        </is>
      </c>
      <c r="S49" t="inlineStr"/>
      <c r="T49" t="inlineStr">
        <is>
          <t>They were a little slow, ok driving, but only went for speaker, and got 6 shots in, overall decent pick for second pick.</t>
        </is>
      </c>
      <c r="U49" t="inlineStr">
        <is>
          <t>Ford, Duncan</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8</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12</v>
      </c>
      <c r="D3" t="n">
        <v>2.5</v>
      </c>
      <c r="E3" t="n">
        <v>2.38</v>
      </c>
      <c r="F3" t="n">
        <v>2</v>
      </c>
      <c r="G3" t="n">
        <v>2.75</v>
      </c>
      <c r="H3" t="n">
        <v>2.62</v>
      </c>
      <c r="I3" t="n">
        <v>2.62</v>
      </c>
      <c r="J3" t="n">
        <v>2.25</v>
      </c>
      <c r="K3" t="n">
        <v>2.45</v>
      </c>
    </row>
    <row r="4">
      <c r="A4" t="inlineStr">
        <is>
          <t>Amp Notes Friday</t>
        </is>
      </c>
      <c r="B4" t="n">
        <v>7</v>
      </c>
    </row>
    <row r="5">
      <c r="A5" t="inlineStr">
        <is>
          <t>Speaker Notes Friday</t>
        </is>
      </c>
      <c r="B5" t="n">
        <v>16</v>
      </c>
    </row>
    <row r="6">
      <c r="A6" t="inlineStr">
        <is>
          <t>Defense % Friday</t>
        </is>
      </c>
      <c r="B6" t="n">
        <v>48</v>
      </c>
    </row>
    <row r="7">
      <c r="A7" t="inlineStr">
        <is>
          <t>FAST! Friday</t>
        </is>
      </c>
      <c r="B7" t="n">
        <v>18</v>
      </c>
    </row>
    <row r="8">
      <c r="A8" t="inlineStr">
        <is>
          <t>DECISIVE! Friday</t>
        </is>
      </c>
      <c r="B8" t="n">
        <v>9</v>
      </c>
      <c r="D8" s="1" t="inlineStr">
        <is>
          <t>Match Number</t>
        </is>
      </c>
      <c r="E8" s="1" t="inlineStr">
        <is>
          <t>Total</t>
        </is>
      </c>
      <c r="F8" s="1" t="inlineStr">
        <is>
          <t>Auto</t>
        </is>
      </c>
      <c r="G8" s="1" t="inlineStr">
        <is>
          <t>Tele</t>
        </is>
      </c>
      <c r="M8" t="inlineStr">
        <is>
          <t>Amp Notes</t>
        </is>
      </c>
      <c r="N8" t="n">
        <v>20</v>
      </c>
    </row>
    <row r="9">
      <c r="A9" t="inlineStr">
        <is>
          <t>SPEAKER TELE! Friday</t>
        </is>
      </c>
      <c r="B9" t="n">
        <v>22</v>
      </c>
      <c r="D9" t="n">
        <v>1</v>
      </c>
      <c r="E9" t="n">
        <v>6</v>
      </c>
      <c r="F9" t="n">
        <v>1</v>
      </c>
      <c r="G9" t="n">
        <v>5</v>
      </c>
      <c r="M9" t="inlineStr">
        <is>
          <t>Speaker Notes</t>
        </is>
      </c>
      <c r="N9" t="n">
        <v>31</v>
      </c>
    </row>
    <row r="10">
      <c r="A10" t="inlineStr">
        <is>
          <t>RICE SCORE! Friday</t>
        </is>
      </c>
      <c r="B10" t="n">
        <v>14</v>
      </c>
      <c r="D10" t="n">
        <v>2</v>
      </c>
      <c r="E10" t="n">
        <v>6</v>
      </c>
      <c r="F10" t="n">
        <v>1</v>
      </c>
      <c r="G10" t="n">
        <v>5</v>
      </c>
    </row>
    <row r="11">
      <c r="A11" t="inlineStr">
        <is>
          <t>Avg. EPA (All Days)</t>
        </is>
      </c>
      <c r="B11" t="n">
        <v>5</v>
      </c>
      <c r="D11" t="n">
        <v>3</v>
      </c>
      <c r="E11" t="n">
        <v>6</v>
      </c>
      <c r="F11" t="n">
        <v>3</v>
      </c>
      <c r="G11" t="n">
        <v>3</v>
      </c>
    </row>
    <row r="12">
      <c r="A12" t="inlineStr">
        <is>
          <t>Auto Notes Saturday</t>
        </is>
      </c>
      <c r="B12" t="n">
        <v>49</v>
      </c>
      <c r="D12" t="n">
        <v>4</v>
      </c>
      <c r="E12" t="n">
        <v>7</v>
      </c>
      <c r="F12" t="n">
        <v>2</v>
      </c>
      <c r="G12" t="n">
        <v>5</v>
      </c>
    </row>
    <row r="13">
      <c r="A13" t="inlineStr">
        <is>
          <t>Tele Notes Saturday</t>
        </is>
      </c>
      <c r="B13" t="n">
        <v>50</v>
      </c>
      <c r="D13" t="n">
        <v>5</v>
      </c>
      <c r="E13" t="n">
        <v>5</v>
      </c>
      <c r="F13" t="n">
        <v>1</v>
      </c>
      <c r="G13" t="n">
        <v>4</v>
      </c>
    </row>
    <row r="14">
      <c r="A14" t="inlineStr">
        <is>
          <t>Amp Notes Saturday</t>
        </is>
      </c>
      <c r="B14" t="n">
        <v>46</v>
      </c>
      <c r="D14" t="n">
        <v>6</v>
      </c>
      <c r="E14" t="n">
        <v>8</v>
      </c>
      <c r="F14" t="n">
        <v>2</v>
      </c>
      <c r="G14" t="n">
        <v>6</v>
      </c>
    </row>
    <row r="15">
      <c r="A15" t="inlineStr">
        <is>
          <t>Speaker Notes Saturday</t>
        </is>
      </c>
      <c r="B15" t="n">
        <v>50</v>
      </c>
      <c r="D15" t="n">
        <v>7</v>
      </c>
      <c r="E15" t="n">
        <v>7</v>
      </c>
      <c r="F15" t="n">
        <v>2</v>
      </c>
      <c r="G15" t="n">
        <v>5</v>
      </c>
    </row>
    <row r="16">
      <c r="A16" t="inlineStr">
        <is>
          <t>Defense % Saturday</t>
        </is>
      </c>
      <c r="B16" t="n">
        <v>44</v>
      </c>
      <c r="D16" t="n">
        <v>8</v>
      </c>
      <c r="E16" t="n">
        <v>6</v>
      </c>
      <c r="F16" t="n">
        <v>2</v>
      </c>
      <c r="G16" t="n">
        <v>4</v>
      </c>
    </row>
    <row r="17">
      <c r="A17" t="inlineStr">
        <is>
          <t>FAST! Saturday</t>
        </is>
      </c>
      <c r="B17" t="n">
        <v>50</v>
      </c>
    </row>
    <row r="18">
      <c r="A18" t="inlineStr">
        <is>
          <t>DECISIVE! Saturday</t>
        </is>
      </c>
      <c r="B18" t="n">
        <v>50</v>
      </c>
    </row>
    <row r="19">
      <c r="A19" t="inlineStr">
        <is>
          <t>SPEAKER TELE! Saturday</t>
        </is>
      </c>
      <c r="B19" t="n">
        <v>50</v>
      </c>
    </row>
    <row r="20">
      <c r="A20" t="inlineStr">
        <is>
          <t>RICE SCORE! Saturday</t>
        </is>
      </c>
      <c r="B20" t="n">
        <v>50</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8</v>
      </c>
      <c r="B42" t="b">
        <v>0</v>
      </c>
      <c r="C42" t="n">
        <v>0</v>
      </c>
      <c r="D42" t="n">
        <v>1</v>
      </c>
      <c r="E42" t="n">
        <v>0</v>
      </c>
      <c r="F42" t="n">
        <v>5</v>
      </c>
      <c r="G42" t="b">
        <v>0</v>
      </c>
      <c r="H42" t="inlineStr">
        <is>
          <t>Yes, not spotlit</t>
        </is>
      </c>
      <c r="I42" t="inlineStr">
        <is>
          <t>No</t>
        </is>
      </c>
      <c r="J42" t="n">
        <v>0</v>
      </c>
      <c r="K42" t="b">
        <v>0</v>
      </c>
      <c r="L42" t="inlineStr">
        <is>
          <t>OK</t>
        </is>
      </c>
      <c r="M42" t="inlineStr">
        <is>
          <t>Good</t>
        </is>
      </c>
      <c r="N42" t="inlineStr">
        <is>
          <t>Good</t>
        </is>
      </c>
      <c r="O42" t="inlineStr">
        <is>
          <t>Good</t>
        </is>
      </c>
      <c r="P42" t="inlineStr">
        <is>
          <t>Good</t>
        </is>
      </c>
      <c r="Q42" t="inlineStr">
        <is>
          <t>Good</t>
        </is>
      </c>
      <c r="R42" t="inlineStr">
        <is>
          <t>Good</t>
        </is>
      </c>
      <c r="S42" t="inlineStr">
        <is>
          <t>Nothing broke.</t>
        </is>
      </c>
      <c r="T42" t="inlineStr">
        <is>
          <t>Only used the speaker for points.</t>
        </is>
      </c>
      <c r="U42" t="inlineStr">
        <is>
          <t>Shotwell, Dominic</t>
        </is>
      </c>
    </row>
    <row r="43">
      <c r="A43" t="n">
        <v>13</v>
      </c>
      <c r="B43" t="b">
        <v>1</v>
      </c>
      <c r="C43" t="n">
        <v>0</v>
      </c>
      <c r="D43" t="n">
        <v>1</v>
      </c>
      <c r="E43" t="n">
        <v>3</v>
      </c>
      <c r="F43" t="n">
        <v>2</v>
      </c>
      <c r="G43" t="b">
        <v>0</v>
      </c>
      <c r="H43" t="inlineStr">
        <is>
          <t>Yes, not spotlit</t>
        </is>
      </c>
      <c r="I43" t="inlineStr">
        <is>
          <t>No</t>
        </is>
      </c>
      <c r="J43" t="n">
        <v>0</v>
      </c>
      <c r="K43" t="b">
        <v>0</v>
      </c>
      <c r="L43" t="inlineStr">
        <is>
          <t>OK</t>
        </is>
      </c>
      <c r="M43" t="inlineStr">
        <is>
          <t>Bad</t>
        </is>
      </c>
      <c r="N43" t="inlineStr">
        <is>
          <t>OK</t>
        </is>
      </c>
      <c r="O43" t="inlineStr">
        <is>
          <t>Bad</t>
        </is>
      </c>
      <c r="P43" t="inlineStr">
        <is>
          <t>OK</t>
        </is>
      </c>
      <c r="Q43" t="inlineStr">
        <is>
          <t>OK</t>
        </is>
      </c>
      <c r="R43" t="inlineStr">
        <is>
          <t>Bad</t>
        </is>
      </c>
      <c r="S43" t="inlineStr">
        <is>
          <t>Nothing</t>
        </is>
      </c>
      <c r="T43" t="inlineStr">
        <is>
          <t>Their shot was very slow not a lot of power and missed a lot of shots and the driver wasn’t the best</t>
        </is>
      </c>
      <c r="U43" t="inlineStr">
        <is>
          <t>Neuendorf, Alex</t>
        </is>
      </c>
    </row>
    <row r="44">
      <c r="A44" t="n">
        <v>21</v>
      </c>
      <c r="B44" t="b">
        <v>1</v>
      </c>
      <c r="C44" t="n">
        <v>0</v>
      </c>
      <c r="D44" t="n">
        <v>3</v>
      </c>
      <c r="E44" t="n">
        <v>0</v>
      </c>
      <c r="F44" t="n">
        <v>3</v>
      </c>
      <c r="G44" t="b">
        <v>1</v>
      </c>
      <c r="H44" t="inlineStr">
        <is>
          <t>Yes, not spotlit</t>
        </is>
      </c>
      <c r="I44" t="inlineStr">
        <is>
          <t>No</t>
        </is>
      </c>
      <c r="J44" t="n">
        <v>0</v>
      </c>
      <c r="K44" t="b">
        <v>0</v>
      </c>
      <c r="L44" t="inlineStr">
        <is>
          <t>Good</t>
        </is>
      </c>
      <c r="M44" t="inlineStr">
        <is>
          <t>Good</t>
        </is>
      </c>
      <c r="N44" t="inlineStr">
        <is>
          <t>OK</t>
        </is>
      </c>
      <c r="O44" t="inlineStr">
        <is>
          <t>Good</t>
        </is>
      </c>
      <c r="P44" t="inlineStr">
        <is>
          <t>OK</t>
        </is>
      </c>
      <c r="Q44" t="inlineStr">
        <is>
          <t>Good</t>
        </is>
      </c>
      <c r="R44" t="inlineStr">
        <is>
          <t>Good</t>
        </is>
      </c>
      <c r="S44" t="inlineStr"/>
      <c r="T44" t="inlineStr">
        <is>
          <t>The pickup system is not consistent.</t>
        </is>
      </c>
      <c r="U44" t="inlineStr">
        <is>
          <t>Karman, Andras</t>
        </is>
      </c>
    </row>
    <row r="45">
      <c r="A45" t="n">
        <v>28</v>
      </c>
      <c r="B45" t="b">
        <v>1</v>
      </c>
      <c r="C45" t="n">
        <v>0</v>
      </c>
      <c r="D45" t="n">
        <v>2</v>
      </c>
      <c r="E45" t="n">
        <v>2</v>
      </c>
      <c r="F45" t="n">
        <v>3</v>
      </c>
      <c r="G45" t="b">
        <v>0</v>
      </c>
      <c r="H45" t="inlineStr">
        <is>
          <t>No</t>
        </is>
      </c>
      <c r="I45" t="inlineStr">
        <is>
          <t>No</t>
        </is>
      </c>
      <c r="J45" t="n">
        <v>0</v>
      </c>
      <c r="K45" t="b">
        <v>0</v>
      </c>
      <c r="L45" t="inlineStr">
        <is>
          <t>Good</t>
        </is>
      </c>
      <c r="M45" t="inlineStr">
        <is>
          <t>OK</t>
        </is>
      </c>
      <c r="N45" t="inlineStr">
        <is>
          <t>OK</t>
        </is>
      </c>
      <c r="O45" t="inlineStr">
        <is>
          <t>Good</t>
        </is>
      </c>
      <c r="P45" t="inlineStr">
        <is>
          <t>Good</t>
        </is>
      </c>
      <c r="Q45" t="inlineStr">
        <is>
          <t>Good</t>
        </is>
      </c>
      <c r="R45" t="inlineStr">
        <is>
          <t>OK</t>
        </is>
      </c>
      <c r="S45" t="inlineStr"/>
      <c r="T45" t="inlineStr">
        <is>
          <t>Their intake is not very good, but they hit majority of their shots</t>
        </is>
      </c>
      <c r="U45" t="inlineStr">
        <is>
          <t>Ford, Duncan</t>
        </is>
      </c>
    </row>
    <row r="46">
      <c r="A46" t="n">
        <v>41</v>
      </c>
      <c r="B46" t="b">
        <v>1</v>
      </c>
      <c r="C46" t="n">
        <v>0</v>
      </c>
      <c r="D46" t="n">
        <v>1</v>
      </c>
      <c r="E46" t="n">
        <v>2</v>
      </c>
      <c r="F46" t="n">
        <v>2</v>
      </c>
      <c r="G46" t="b">
        <v>0</v>
      </c>
      <c r="H46" t="inlineStr">
        <is>
          <t>Yes, not spotlit</t>
        </is>
      </c>
      <c r="I46" t="inlineStr">
        <is>
          <t>No</t>
        </is>
      </c>
      <c r="J46" t="n">
        <v>0</v>
      </c>
      <c r="K46" t="b">
        <v>0</v>
      </c>
      <c r="L46" t="inlineStr">
        <is>
          <t>OK</t>
        </is>
      </c>
      <c r="M46" t="inlineStr">
        <is>
          <t>OK</t>
        </is>
      </c>
      <c r="N46" t="inlineStr">
        <is>
          <t>Bad</t>
        </is>
      </c>
      <c r="O46" t="inlineStr">
        <is>
          <t>Good</t>
        </is>
      </c>
      <c r="P46" t="inlineStr">
        <is>
          <t>OK</t>
        </is>
      </c>
      <c r="Q46" t="inlineStr">
        <is>
          <t>Good</t>
        </is>
      </c>
      <c r="R46" t="inlineStr">
        <is>
          <t>OK</t>
        </is>
      </c>
      <c r="S46" t="inlineStr"/>
      <c r="T46" t="inlineStr">
        <is>
          <t>The intake was not good, and the driving was not the best.</t>
        </is>
      </c>
      <c r="U46" t="inlineStr">
        <is>
          <t>Ford, Duncan</t>
        </is>
      </c>
    </row>
    <row r="47">
      <c r="A47" t="n">
        <v>45</v>
      </c>
      <c r="B47" t="b">
        <v>1</v>
      </c>
      <c r="C47" t="n">
        <v>0</v>
      </c>
      <c r="D47" t="n">
        <v>2</v>
      </c>
      <c r="E47" t="n">
        <v>5</v>
      </c>
      <c r="F47" t="n">
        <v>1</v>
      </c>
      <c r="G47" t="b">
        <v>0</v>
      </c>
      <c r="H47" t="inlineStr">
        <is>
          <t>Yes, spotlit</t>
        </is>
      </c>
      <c r="I47" t="inlineStr">
        <is>
          <t>No</t>
        </is>
      </c>
      <c r="J47" t="n">
        <v>0</v>
      </c>
      <c r="K47" t="b">
        <v>0</v>
      </c>
      <c r="L47" t="inlineStr">
        <is>
          <t>Good</t>
        </is>
      </c>
      <c r="M47" t="inlineStr">
        <is>
          <t>Good</t>
        </is>
      </c>
      <c r="N47" t="inlineStr">
        <is>
          <t>OK</t>
        </is>
      </c>
      <c r="O47" t="inlineStr">
        <is>
          <t>Good</t>
        </is>
      </c>
      <c r="P47" t="inlineStr">
        <is>
          <t>Good</t>
        </is>
      </c>
      <c r="Q47" t="inlineStr">
        <is>
          <t>Good</t>
        </is>
      </c>
      <c r="R47" t="inlineStr">
        <is>
          <t>Good</t>
        </is>
      </c>
      <c r="S47" t="inlineStr"/>
      <c r="T47" t="inlineStr"/>
      <c r="U47" t="inlineStr">
        <is>
          <t>Dvorin, Jacob</t>
        </is>
      </c>
    </row>
    <row r="48">
      <c r="A48" t="n">
        <v>45</v>
      </c>
      <c r="B48" t="b">
        <v>0</v>
      </c>
      <c r="C48" t="n">
        <v>0</v>
      </c>
      <c r="D48" t="n">
        <v>2</v>
      </c>
      <c r="E48" t="n">
        <v>4</v>
      </c>
      <c r="F48" t="n">
        <v>1</v>
      </c>
      <c r="G48" t="b">
        <v>0</v>
      </c>
      <c r="H48" t="inlineStr">
        <is>
          <t>Yes, spotlit</t>
        </is>
      </c>
      <c r="I48" t="inlineStr">
        <is>
          <t>No</t>
        </is>
      </c>
      <c r="J48" t="n">
        <v>0</v>
      </c>
      <c r="K48" t="b">
        <v>0</v>
      </c>
      <c r="L48" t="inlineStr">
        <is>
          <t>Good</t>
        </is>
      </c>
      <c r="M48" t="inlineStr">
        <is>
          <t>Good</t>
        </is>
      </c>
      <c r="N48" t="inlineStr">
        <is>
          <t>OK</t>
        </is>
      </c>
      <c r="O48" t="inlineStr">
        <is>
          <t>Good</t>
        </is>
      </c>
      <c r="P48" t="inlineStr">
        <is>
          <t>Good</t>
        </is>
      </c>
      <c r="Q48" t="inlineStr">
        <is>
          <t>OK</t>
        </is>
      </c>
      <c r="R48" t="inlineStr">
        <is>
          <t>Good</t>
        </is>
      </c>
      <c r="S48" t="inlineStr"/>
      <c r="T48" t="inlineStr">
        <is>
          <t xml:space="preserve">They kept bumping into things and other robots. </t>
        </is>
      </c>
      <c r="U48" t="inlineStr">
        <is>
          <t>Klisovic, Giada</t>
        </is>
      </c>
    </row>
    <row r="49">
      <c r="A49" t="n">
        <v>52</v>
      </c>
      <c r="B49" t="b">
        <v>1</v>
      </c>
      <c r="C49" t="n">
        <v>0</v>
      </c>
      <c r="D49" t="n">
        <v>2</v>
      </c>
      <c r="E49" t="n">
        <v>4</v>
      </c>
      <c r="F49" t="n">
        <v>0</v>
      </c>
      <c r="G49" t="b">
        <v>1</v>
      </c>
      <c r="H49" t="inlineStr">
        <is>
          <t>Yes, not spotlit</t>
        </is>
      </c>
      <c r="I49" t="inlineStr">
        <is>
          <t>No</t>
        </is>
      </c>
      <c r="J49" t="n">
        <v>0</v>
      </c>
      <c r="K49" t="b">
        <v>0</v>
      </c>
      <c r="L49" t="inlineStr">
        <is>
          <t>OK</t>
        </is>
      </c>
      <c r="M49" t="inlineStr">
        <is>
          <t>OK</t>
        </is>
      </c>
      <c r="N49" t="inlineStr">
        <is>
          <t>OK</t>
        </is>
      </c>
      <c r="O49" t="inlineStr">
        <is>
          <t>Good</t>
        </is>
      </c>
      <c r="P49" t="inlineStr">
        <is>
          <t>Good</t>
        </is>
      </c>
      <c r="Q49" t="inlineStr">
        <is>
          <t>OK</t>
        </is>
      </c>
      <c r="R49" t="inlineStr">
        <is>
          <t>Bad</t>
        </is>
      </c>
      <c r="S49" t="inlineStr"/>
      <c r="T49" t="inlineStr">
        <is>
          <t>A bit wobbly, pickup inconsistent</t>
        </is>
      </c>
      <c r="U49" t="inlineStr">
        <is>
          <t>Karman, Andras</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U48"/>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22</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9</v>
      </c>
      <c r="D3" t="n">
        <v>2</v>
      </c>
      <c r="E3" t="n">
        <v>2.71</v>
      </c>
      <c r="F3" t="n">
        <v>2.71</v>
      </c>
      <c r="G3" t="n">
        <v>2.57</v>
      </c>
      <c r="H3" t="n">
        <v>2.86</v>
      </c>
      <c r="I3" t="n">
        <v>3</v>
      </c>
      <c r="J3" t="n">
        <v>2.71</v>
      </c>
      <c r="K3" t="n">
        <v>2.65</v>
      </c>
    </row>
    <row r="4">
      <c r="A4" t="inlineStr">
        <is>
          <t>Amp Notes Friday</t>
        </is>
      </c>
      <c r="B4" t="n">
        <v>38</v>
      </c>
    </row>
    <row r="5">
      <c r="A5" t="inlineStr">
        <is>
          <t>Speaker Notes Friday</t>
        </is>
      </c>
      <c r="B5" t="n">
        <v>8</v>
      </c>
    </row>
    <row r="6">
      <c r="A6" t="inlineStr">
        <is>
          <t>Defense % Friday</t>
        </is>
      </c>
      <c r="B6" t="n">
        <v>16</v>
      </c>
    </row>
    <row r="7">
      <c r="A7" t="inlineStr">
        <is>
          <t>FAST! Friday</t>
        </is>
      </c>
      <c r="B7" t="n">
        <v>6</v>
      </c>
    </row>
    <row r="8">
      <c r="A8" t="inlineStr">
        <is>
          <t>DECISIVE! Friday</t>
        </is>
      </c>
      <c r="B8" t="n">
        <v>4</v>
      </c>
      <c r="D8" s="1" t="inlineStr">
        <is>
          <t>Match Number</t>
        </is>
      </c>
      <c r="E8" s="1" t="inlineStr">
        <is>
          <t>Total</t>
        </is>
      </c>
      <c r="F8" s="1" t="inlineStr">
        <is>
          <t>Auto</t>
        </is>
      </c>
      <c r="G8" s="1" t="inlineStr">
        <is>
          <t>Tele</t>
        </is>
      </c>
      <c r="M8" t="inlineStr">
        <is>
          <t>Amp Notes</t>
        </is>
      </c>
      <c r="N8" t="n">
        <v>2</v>
      </c>
    </row>
    <row r="9">
      <c r="A9" t="inlineStr">
        <is>
          <t>SPEAKER TELE! Friday</t>
        </is>
      </c>
      <c r="B9" t="n">
        <v>4</v>
      </c>
      <c r="D9" t="n">
        <v>1</v>
      </c>
      <c r="E9" t="n">
        <v>4</v>
      </c>
      <c r="F9" t="n">
        <v>1</v>
      </c>
      <c r="G9" t="n">
        <v>3</v>
      </c>
      <c r="M9" t="inlineStr">
        <is>
          <t>Speaker Notes</t>
        </is>
      </c>
      <c r="N9" t="n">
        <v>40</v>
      </c>
    </row>
    <row r="10">
      <c r="A10" t="inlineStr">
        <is>
          <t>RICE SCORE! Friday</t>
        </is>
      </c>
      <c r="B10" t="n">
        <v>4</v>
      </c>
      <c r="D10" t="n">
        <v>2</v>
      </c>
      <c r="E10" t="n">
        <v>3</v>
      </c>
      <c r="F10" t="n">
        <v>1</v>
      </c>
      <c r="G10" t="n">
        <v>2</v>
      </c>
    </row>
    <row r="11">
      <c r="A11" t="inlineStr">
        <is>
          <t>Avg. EPA (All Days)</t>
        </is>
      </c>
      <c r="B11" t="n">
        <v>22</v>
      </c>
      <c r="D11" t="n">
        <v>3</v>
      </c>
      <c r="E11" t="n">
        <v>6</v>
      </c>
      <c r="F11" t="n">
        <v>1</v>
      </c>
      <c r="G11" t="n">
        <v>5</v>
      </c>
    </row>
    <row r="12">
      <c r="A12" t="inlineStr">
        <is>
          <t>Auto Notes Saturday</t>
        </is>
      </c>
      <c r="B12" t="n">
        <v>46</v>
      </c>
      <c r="D12" t="n">
        <v>4</v>
      </c>
      <c r="E12" t="n">
        <v>7</v>
      </c>
      <c r="F12" t="n">
        <v>2</v>
      </c>
      <c r="G12" t="n">
        <v>5</v>
      </c>
    </row>
    <row r="13">
      <c r="A13" t="inlineStr">
        <is>
          <t>Tele Notes Saturday</t>
        </is>
      </c>
      <c r="B13" t="n">
        <v>49</v>
      </c>
      <c r="D13" t="n">
        <v>5</v>
      </c>
      <c r="E13" t="n">
        <v>9</v>
      </c>
      <c r="F13" t="n">
        <v>1</v>
      </c>
      <c r="G13" t="n">
        <v>8</v>
      </c>
    </row>
    <row r="14">
      <c r="A14" t="inlineStr">
        <is>
          <t>Amp Notes Saturday</t>
        </is>
      </c>
      <c r="B14" t="n">
        <v>41</v>
      </c>
      <c r="D14" t="n">
        <v>6</v>
      </c>
      <c r="E14" t="n">
        <v>5</v>
      </c>
      <c r="F14" t="n">
        <v>0</v>
      </c>
      <c r="G14" t="n">
        <v>5</v>
      </c>
    </row>
    <row r="15">
      <c r="A15" t="inlineStr">
        <is>
          <t>Speaker Notes Saturday</t>
        </is>
      </c>
      <c r="B15" t="n">
        <v>49</v>
      </c>
      <c r="D15" t="n">
        <v>7</v>
      </c>
      <c r="E15" t="n">
        <v>8</v>
      </c>
      <c r="F15" t="n">
        <v>1</v>
      </c>
      <c r="G15" t="n">
        <v>7</v>
      </c>
    </row>
    <row r="16">
      <c r="A16" t="inlineStr">
        <is>
          <t>Defense % Saturday</t>
        </is>
      </c>
      <c r="B16" t="n">
        <v>39</v>
      </c>
    </row>
    <row r="17">
      <c r="A17" t="inlineStr">
        <is>
          <t>FAST! Saturday</t>
        </is>
      </c>
      <c r="B17" t="n">
        <v>49</v>
      </c>
    </row>
    <row r="18">
      <c r="A18" t="inlineStr">
        <is>
          <t>DECISIVE! Saturday</t>
        </is>
      </c>
      <c r="B18" t="n">
        <v>49</v>
      </c>
    </row>
    <row r="19">
      <c r="A19" t="inlineStr">
        <is>
          <t>SPEAKER TELE! Saturday</t>
        </is>
      </c>
      <c r="B19" t="n">
        <v>49</v>
      </c>
    </row>
    <row r="20">
      <c r="A20" t="inlineStr">
        <is>
          <t>RICE SCORE! Saturday</t>
        </is>
      </c>
      <c r="B20" t="n">
        <v>49</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0</v>
      </c>
      <c r="C42" t="n">
        <v>1</v>
      </c>
      <c r="D42" t="n">
        <v>0</v>
      </c>
      <c r="E42" t="n">
        <v>1</v>
      </c>
      <c r="F42" t="n">
        <v>2</v>
      </c>
      <c r="G42" t="b">
        <v>0</v>
      </c>
      <c r="H42" t="inlineStr">
        <is>
          <t>Yes, spotlit</t>
        </is>
      </c>
      <c r="I42" t="inlineStr">
        <is>
          <t>No</t>
        </is>
      </c>
      <c r="J42" t="n">
        <v>0</v>
      </c>
      <c r="K42" t="b">
        <v>0</v>
      </c>
      <c r="L42" t="inlineStr">
        <is>
          <t>Good</t>
        </is>
      </c>
      <c r="M42" t="inlineStr">
        <is>
          <t>Good</t>
        </is>
      </c>
      <c r="N42" t="inlineStr">
        <is>
          <t>OK</t>
        </is>
      </c>
      <c r="O42" t="inlineStr">
        <is>
          <t>Good</t>
        </is>
      </c>
      <c r="P42" t="inlineStr">
        <is>
          <t>Good</t>
        </is>
      </c>
      <c r="Q42" t="inlineStr">
        <is>
          <t>Good</t>
        </is>
      </c>
      <c r="R42" t="inlineStr">
        <is>
          <t>Good</t>
        </is>
      </c>
      <c r="S42" t="inlineStr">
        <is>
          <t xml:space="preserve">Nothing broke. </t>
        </is>
      </c>
      <c r="T42" t="inlineStr">
        <is>
          <t>Precise in scoring notes</t>
        </is>
      </c>
      <c r="U42" t="inlineStr">
        <is>
          <t>Shotwell, Dominic</t>
        </is>
      </c>
    </row>
    <row r="43">
      <c r="A43" t="n">
        <v>17</v>
      </c>
      <c r="B43" t="b">
        <v>1</v>
      </c>
      <c r="C43" t="n">
        <v>0</v>
      </c>
      <c r="D43" t="n">
        <v>1</v>
      </c>
      <c r="E43" t="n">
        <v>0</v>
      </c>
      <c r="F43" t="n">
        <v>2</v>
      </c>
      <c r="G43" t="b">
        <v>0</v>
      </c>
      <c r="H43" t="inlineStr">
        <is>
          <t>Yes, not spotlit</t>
        </is>
      </c>
      <c r="I43" t="inlineStr">
        <is>
          <t>No</t>
        </is>
      </c>
      <c r="J43" t="n">
        <v>0</v>
      </c>
      <c r="K43" t="b">
        <v>0</v>
      </c>
      <c r="L43" t="inlineStr">
        <is>
          <t>OK</t>
        </is>
      </c>
      <c r="M43" t="inlineStr">
        <is>
          <t>OK</t>
        </is>
      </c>
      <c r="N43" t="inlineStr">
        <is>
          <t>OK</t>
        </is>
      </c>
      <c r="O43" t="inlineStr">
        <is>
          <t>OK</t>
        </is>
      </c>
      <c r="P43" t="inlineStr">
        <is>
          <t>Good</t>
        </is>
      </c>
      <c r="Q43" t="inlineStr">
        <is>
          <t>Good</t>
        </is>
      </c>
      <c r="R43" t="inlineStr">
        <is>
          <t>OK</t>
        </is>
      </c>
      <c r="S43" t="inlineStr"/>
      <c r="T43" t="inlineStr"/>
      <c r="U43" t="inlineStr">
        <is>
          <t>Mendlowitz, Rafi</t>
        </is>
      </c>
    </row>
    <row r="44">
      <c r="A44" t="n">
        <v>22</v>
      </c>
      <c r="B44" t="b">
        <v>0</v>
      </c>
      <c r="C44" t="n">
        <v>0</v>
      </c>
      <c r="D44" t="n">
        <v>1</v>
      </c>
      <c r="E44" t="n">
        <v>0</v>
      </c>
      <c r="F44" t="n">
        <v>5</v>
      </c>
      <c r="G44" t="b">
        <v>0</v>
      </c>
      <c r="H44" t="inlineStr">
        <is>
          <t>Yes, spotlit</t>
        </is>
      </c>
      <c r="I44" t="inlineStr">
        <is>
          <t>No</t>
        </is>
      </c>
      <c r="J44" t="n">
        <v>0</v>
      </c>
      <c r="K44" t="b">
        <v>1</v>
      </c>
      <c r="L44" t="inlineStr">
        <is>
          <t>OK</t>
        </is>
      </c>
      <c r="M44" t="inlineStr">
        <is>
          <t>Good</t>
        </is>
      </c>
      <c r="N44" t="inlineStr">
        <is>
          <t>Good</t>
        </is>
      </c>
      <c r="O44" t="inlineStr">
        <is>
          <t>Good</t>
        </is>
      </c>
      <c r="P44" t="inlineStr">
        <is>
          <t>Good</t>
        </is>
      </c>
      <c r="Q44" t="inlineStr">
        <is>
          <t>Good</t>
        </is>
      </c>
      <c r="R44" t="inlineStr">
        <is>
          <t>Good</t>
        </is>
      </c>
      <c r="S44" t="inlineStr">
        <is>
          <t>Nothing broke</t>
        </is>
      </c>
      <c r="T44" t="inlineStr">
        <is>
          <t>Really good robot overall</t>
        </is>
      </c>
      <c r="U44" t="inlineStr">
        <is>
          <t>Chagin, Declan</t>
        </is>
      </c>
    </row>
    <row r="45">
      <c r="A45" t="n">
        <v>26</v>
      </c>
      <c r="B45" t="b">
        <v>1</v>
      </c>
      <c r="C45" t="n">
        <v>0</v>
      </c>
      <c r="D45" t="n">
        <v>2</v>
      </c>
      <c r="E45" t="n">
        <v>0</v>
      </c>
      <c r="F45" t="n">
        <v>5</v>
      </c>
      <c r="G45" t="b">
        <v>1</v>
      </c>
      <c r="H45" t="inlineStr">
        <is>
          <t>No</t>
        </is>
      </c>
      <c r="I45" t="inlineStr">
        <is>
          <t>No</t>
        </is>
      </c>
      <c r="J45" t="n">
        <v>0</v>
      </c>
      <c r="K45" t="b">
        <v>0</v>
      </c>
      <c r="L45" t="inlineStr">
        <is>
          <t>OK</t>
        </is>
      </c>
      <c r="M45" t="inlineStr">
        <is>
          <t>Good</t>
        </is>
      </c>
      <c r="N45" t="inlineStr">
        <is>
          <t>Good</t>
        </is>
      </c>
      <c r="O45" t="inlineStr">
        <is>
          <t>Good</t>
        </is>
      </c>
      <c r="P45" t="inlineStr">
        <is>
          <t>Good</t>
        </is>
      </c>
      <c r="Q45" t="inlineStr">
        <is>
          <t>Good</t>
        </is>
      </c>
      <c r="R45" t="inlineStr">
        <is>
          <t>Good</t>
        </is>
      </c>
      <c r="S45" t="inlineStr"/>
      <c r="T45" t="inlineStr"/>
      <c r="U45" t="inlineStr">
        <is>
          <t>Stuk, Alex</t>
        </is>
      </c>
    </row>
    <row r="46">
      <c r="A46" t="n">
        <v>34</v>
      </c>
      <c r="B46" t="b">
        <v>1</v>
      </c>
      <c r="C46" t="n">
        <v>0</v>
      </c>
      <c r="D46" t="n">
        <v>1</v>
      </c>
      <c r="E46" t="n">
        <v>0</v>
      </c>
      <c r="F46" t="n">
        <v>8</v>
      </c>
      <c r="G46" t="b">
        <v>1</v>
      </c>
      <c r="H46" t="inlineStr">
        <is>
          <t>No</t>
        </is>
      </c>
      <c r="I46" t="inlineStr">
        <is>
          <t>No</t>
        </is>
      </c>
      <c r="J46" t="n">
        <v>0</v>
      </c>
      <c r="K46" t="b">
        <v>0</v>
      </c>
      <c r="L46" t="inlineStr">
        <is>
          <t>OK</t>
        </is>
      </c>
      <c r="M46" t="inlineStr">
        <is>
          <t>Good</t>
        </is>
      </c>
      <c r="N46" t="inlineStr">
        <is>
          <t>Good</t>
        </is>
      </c>
      <c r="O46" t="inlineStr">
        <is>
          <t>Good</t>
        </is>
      </c>
      <c r="P46" t="inlineStr">
        <is>
          <t>OK</t>
        </is>
      </c>
      <c r="Q46" t="inlineStr">
        <is>
          <t>Good</t>
        </is>
      </c>
      <c r="R46" t="inlineStr">
        <is>
          <t>Good</t>
        </is>
      </c>
      <c r="S46" t="inlineStr"/>
      <c r="T46" t="inlineStr">
        <is>
          <t>Never attempted amplification, effective cycle time</t>
        </is>
      </c>
      <c r="U46" t="inlineStr">
        <is>
          <t>Levinson, Jaden</t>
        </is>
      </c>
    </row>
    <row r="47">
      <c r="A47" t="n">
        <v>49</v>
      </c>
      <c r="B47" t="b">
        <v>0</v>
      </c>
      <c r="C47" t="n">
        <v>0</v>
      </c>
      <c r="D47" t="n">
        <v>0</v>
      </c>
      <c r="E47" t="n">
        <v>0</v>
      </c>
      <c r="F47" t="n">
        <v>5</v>
      </c>
      <c r="G47" t="b">
        <v>0</v>
      </c>
      <c r="H47" t="inlineStr">
        <is>
          <t>Yes, not spotlit</t>
        </is>
      </c>
      <c r="I47" t="inlineStr">
        <is>
          <t>Yes</t>
        </is>
      </c>
      <c r="J47" t="n">
        <v>0</v>
      </c>
      <c r="K47" t="b">
        <v>0</v>
      </c>
      <c r="L47" t="inlineStr">
        <is>
          <t>Bad</t>
        </is>
      </c>
      <c r="M47" t="inlineStr">
        <is>
          <t>OK</t>
        </is>
      </c>
      <c r="N47" t="inlineStr">
        <is>
          <t>Good</t>
        </is>
      </c>
      <c r="O47" t="inlineStr">
        <is>
          <t>OK</t>
        </is>
      </c>
      <c r="P47" t="inlineStr">
        <is>
          <t>Good</t>
        </is>
      </c>
      <c r="Q47" t="inlineStr">
        <is>
          <t>Good</t>
        </is>
      </c>
      <c r="R47" t="inlineStr">
        <is>
          <t>OK</t>
        </is>
      </c>
      <c r="S47" t="inlineStr">
        <is>
          <t>N/A</t>
        </is>
      </c>
      <c r="T47" t="inlineStr">
        <is>
          <t>They only shot for speaker</t>
        </is>
      </c>
      <c r="U47" t="inlineStr">
        <is>
          <t>Patterson, Clark</t>
        </is>
      </c>
    </row>
    <row r="48">
      <c r="A48" t="n">
        <v>53</v>
      </c>
      <c r="B48" t="b">
        <v>1</v>
      </c>
      <c r="C48" t="n">
        <v>0</v>
      </c>
      <c r="D48" t="n">
        <v>1</v>
      </c>
      <c r="E48" t="n">
        <v>0</v>
      </c>
      <c r="F48" t="n">
        <v>7</v>
      </c>
      <c r="G48" t="b">
        <v>1</v>
      </c>
      <c r="H48" t="inlineStr">
        <is>
          <t>No</t>
        </is>
      </c>
      <c r="I48" t="inlineStr">
        <is>
          <t>No</t>
        </is>
      </c>
      <c r="J48" t="n">
        <v>0</v>
      </c>
      <c r="K48" t="b">
        <v>1</v>
      </c>
      <c r="L48" t="inlineStr">
        <is>
          <t>OK</t>
        </is>
      </c>
      <c r="M48" t="inlineStr">
        <is>
          <t>Good</t>
        </is>
      </c>
      <c r="N48" t="inlineStr">
        <is>
          <t>Good</t>
        </is>
      </c>
      <c r="O48" t="inlineStr">
        <is>
          <t>OK</t>
        </is>
      </c>
      <c r="P48" t="inlineStr">
        <is>
          <t>Good</t>
        </is>
      </c>
      <c r="Q48" t="inlineStr">
        <is>
          <t>Good</t>
        </is>
      </c>
      <c r="R48" t="inlineStr">
        <is>
          <t>Good</t>
        </is>
      </c>
      <c r="S48" t="inlineStr"/>
      <c r="T48" t="inlineStr">
        <is>
          <t>Tried and failed amp- has a climber but ran out of time</t>
        </is>
      </c>
      <c r="U48" t="inlineStr">
        <is>
          <t>Newman, Piper</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9</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31</v>
      </c>
      <c r="D3" t="n">
        <v>2.25</v>
      </c>
      <c r="E3" t="n">
        <v>2.25</v>
      </c>
      <c r="F3" t="n">
        <v>2.38</v>
      </c>
      <c r="G3" t="n">
        <v>2.25</v>
      </c>
      <c r="H3" t="n">
        <v>2.25</v>
      </c>
      <c r="I3" t="n">
        <v>2.25</v>
      </c>
      <c r="J3" t="n">
        <v>2.12</v>
      </c>
      <c r="K3" t="n">
        <v>2.25</v>
      </c>
    </row>
    <row r="4">
      <c r="A4" t="inlineStr">
        <is>
          <t>Amp Notes Friday</t>
        </is>
      </c>
      <c r="B4" t="n">
        <v>20</v>
      </c>
    </row>
    <row r="5">
      <c r="A5" t="inlineStr">
        <is>
          <t>Speaker Notes Friday</t>
        </is>
      </c>
      <c r="B5" t="n">
        <v>22</v>
      </c>
    </row>
    <row r="6">
      <c r="A6" t="inlineStr">
        <is>
          <t>Defense % Friday</t>
        </is>
      </c>
      <c r="B6" t="n">
        <v>21</v>
      </c>
    </row>
    <row r="7">
      <c r="A7" t="inlineStr">
        <is>
          <t>FAST! Friday</t>
        </is>
      </c>
      <c r="B7" t="n">
        <v>13</v>
      </c>
    </row>
    <row r="8">
      <c r="A8" t="inlineStr">
        <is>
          <t>DECISIVE! Friday</t>
        </is>
      </c>
      <c r="B8" t="n">
        <v>24</v>
      </c>
      <c r="D8" s="1" t="inlineStr">
        <is>
          <t>Match Number</t>
        </is>
      </c>
      <c r="E8" s="1" t="inlineStr">
        <is>
          <t>Total</t>
        </is>
      </c>
      <c r="F8" s="1" t="inlineStr">
        <is>
          <t>Auto</t>
        </is>
      </c>
      <c r="G8" s="1" t="inlineStr">
        <is>
          <t>Tele</t>
        </is>
      </c>
      <c r="M8" t="inlineStr">
        <is>
          <t>Amp Notes</t>
        </is>
      </c>
      <c r="N8" t="n">
        <v>16</v>
      </c>
    </row>
    <row r="9">
      <c r="A9" t="inlineStr">
        <is>
          <t>SPEAKER TELE! Friday</t>
        </is>
      </c>
      <c r="B9" t="n">
        <v>32</v>
      </c>
      <c r="D9" t="n">
        <v>1</v>
      </c>
      <c r="E9" t="n">
        <v>4</v>
      </c>
      <c r="F9" t="n">
        <v>2</v>
      </c>
      <c r="G9" t="n">
        <v>2</v>
      </c>
      <c r="M9" t="inlineStr">
        <is>
          <t>Speaker Notes</t>
        </is>
      </c>
      <c r="N9" t="n">
        <v>26</v>
      </c>
    </row>
    <row r="10">
      <c r="A10" t="inlineStr">
        <is>
          <t>RICE SCORE! Friday</t>
        </is>
      </c>
      <c r="B10" t="n">
        <v>23</v>
      </c>
      <c r="D10" t="n">
        <v>2</v>
      </c>
      <c r="E10" t="n">
        <v>6</v>
      </c>
      <c r="F10" t="n">
        <v>2</v>
      </c>
      <c r="G10" t="n">
        <v>4</v>
      </c>
    </row>
    <row r="11">
      <c r="A11" t="inlineStr">
        <is>
          <t>Avg. EPA (All Days)</t>
        </is>
      </c>
      <c r="B11" t="n">
        <v>12</v>
      </c>
      <c r="D11" t="n">
        <v>3</v>
      </c>
      <c r="E11" t="n">
        <v>5</v>
      </c>
      <c r="F11" t="n">
        <v>2</v>
      </c>
      <c r="G11" t="n">
        <v>3</v>
      </c>
    </row>
    <row r="12">
      <c r="A12" t="inlineStr">
        <is>
          <t>Auto Notes Saturday</t>
        </is>
      </c>
      <c r="B12" t="n">
        <v>13</v>
      </c>
      <c r="D12" t="n">
        <v>4</v>
      </c>
      <c r="E12" t="n">
        <v>4</v>
      </c>
      <c r="F12" t="n">
        <v>2</v>
      </c>
      <c r="G12" t="n">
        <v>2</v>
      </c>
    </row>
    <row r="13">
      <c r="A13" t="inlineStr">
        <is>
          <t>Tele Notes Saturday</t>
        </is>
      </c>
      <c r="B13" t="n">
        <v>8</v>
      </c>
      <c r="D13" t="n">
        <v>5</v>
      </c>
      <c r="E13" t="n">
        <v>5</v>
      </c>
      <c r="F13" t="n">
        <v>1</v>
      </c>
      <c r="G13" t="n">
        <v>4</v>
      </c>
    </row>
    <row r="14">
      <c r="A14" t="inlineStr">
        <is>
          <t>Amp Notes Saturday</t>
        </is>
      </c>
      <c r="B14" t="n">
        <v>7</v>
      </c>
      <c r="D14" t="n">
        <v>6</v>
      </c>
      <c r="E14" t="n">
        <v>2</v>
      </c>
      <c r="F14" t="n">
        <v>1</v>
      </c>
      <c r="G14" t="n">
        <v>1</v>
      </c>
    </row>
    <row r="15">
      <c r="A15" t="inlineStr">
        <is>
          <t>Speaker Notes Saturday</t>
        </is>
      </c>
      <c r="B15" t="n">
        <v>17</v>
      </c>
      <c r="D15" t="n">
        <v>7</v>
      </c>
      <c r="E15" t="n">
        <v>7</v>
      </c>
      <c r="F15" t="n">
        <v>2</v>
      </c>
      <c r="G15" t="n">
        <v>5</v>
      </c>
    </row>
    <row r="16">
      <c r="A16" t="inlineStr">
        <is>
          <t>Defense % Saturday</t>
        </is>
      </c>
      <c r="B16" t="n">
        <v>20</v>
      </c>
      <c r="D16" t="n">
        <v>8</v>
      </c>
      <c r="E16" t="n">
        <v>9</v>
      </c>
      <c r="F16" t="n">
        <v>1</v>
      </c>
      <c r="G16" t="n">
        <v>8</v>
      </c>
    </row>
    <row r="17">
      <c r="A17" t="inlineStr">
        <is>
          <t>FAST! Saturday</t>
        </is>
      </c>
      <c r="B17" t="n">
        <v>36</v>
      </c>
    </row>
    <row r="18">
      <c r="A18" t="inlineStr">
        <is>
          <t>DECISIVE! Saturday</t>
        </is>
      </c>
      <c r="B18" t="n">
        <v>18</v>
      </c>
    </row>
    <row r="19">
      <c r="A19" t="inlineStr">
        <is>
          <t>SPEAKER TELE! Saturday</t>
        </is>
      </c>
      <c r="B19" t="n">
        <v>25</v>
      </c>
    </row>
    <row r="20">
      <c r="A20" t="inlineStr">
        <is>
          <t>RICE SCORE! Saturday</t>
        </is>
      </c>
      <c r="B20" t="n">
        <v>29</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3</v>
      </c>
      <c r="B42" t="b">
        <v>1</v>
      </c>
      <c r="C42" t="n">
        <v>0</v>
      </c>
      <c r="D42" t="n">
        <v>2</v>
      </c>
      <c r="E42" t="n">
        <v>0</v>
      </c>
      <c r="F42" t="n">
        <v>2</v>
      </c>
      <c r="G42" t="b">
        <v>1</v>
      </c>
      <c r="H42" t="inlineStr">
        <is>
          <t>Yes, not spotlit</t>
        </is>
      </c>
      <c r="I42" t="inlineStr">
        <is>
          <t>No</t>
        </is>
      </c>
      <c r="J42" t="n">
        <v>0</v>
      </c>
      <c r="K42" t="b">
        <v>1</v>
      </c>
      <c r="L42" t="inlineStr">
        <is>
          <t>Good</t>
        </is>
      </c>
      <c r="M42" t="inlineStr">
        <is>
          <t>Good</t>
        </is>
      </c>
      <c r="N42" t="inlineStr">
        <is>
          <t>OK</t>
        </is>
      </c>
      <c r="O42" t="inlineStr">
        <is>
          <t>OK</t>
        </is>
      </c>
      <c r="P42" t="inlineStr">
        <is>
          <t>OK</t>
        </is>
      </c>
      <c r="Q42" t="inlineStr">
        <is>
          <t>OK</t>
        </is>
      </c>
      <c r="R42" t="inlineStr">
        <is>
          <t>Good</t>
        </is>
      </c>
      <c r="S42" t="inlineStr"/>
      <c r="T42" t="inlineStr">
        <is>
          <t>Potential for a good 3 piece auto but they seem like they need to work it out. Got a lot of cycles but kept throw pieces out of the field</t>
        </is>
      </c>
      <c r="U42" t="inlineStr">
        <is>
          <t>Heasley, Tyler</t>
        </is>
      </c>
    </row>
    <row r="43">
      <c r="A43" t="n">
        <v>16</v>
      </c>
      <c r="B43" t="b">
        <v>1</v>
      </c>
      <c r="C43" t="n">
        <v>0</v>
      </c>
      <c r="D43" t="n">
        <v>2</v>
      </c>
      <c r="E43" t="n">
        <v>4</v>
      </c>
      <c r="F43" t="n">
        <v>0</v>
      </c>
      <c r="G43" t="b">
        <v>1</v>
      </c>
      <c r="H43" t="inlineStr">
        <is>
          <t>Yes, not spotlit</t>
        </is>
      </c>
      <c r="I43" t="inlineStr">
        <is>
          <t>No</t>
        </is>
      </c>
      <c r="J43" t="n">
        <v>0</v>
      </c>
      <c r="K43" t="b">
        <v>0</v>
      </c>
      <c r="L43" t="inlineStr">
        <is>
          <t>OK</t>
        </is>
      </c>
      <c r="M43" t="inlineStr">
        <is>
          <t>OK</t>
        </is>
      </c>
      <c r="N43" t="inlineStr">
        <is>
          <t>Good</t>
        </is>
      </c>
      <c r="O43" t="inlineStr">
        <is>
          <t>OK</t>
        </is>
      </c>
      <c r="P43" t="inlineStr">
        <is>
          <t>Good</t>
        </is>
      </c>
      <c r="Q43" t="inlineStr">
        <is>
          <t>Good</t>
        </is>
      </c>
      <c r="R43" t="inlineStr">
        <is>
          <t>Good</t>
        </is>
      </c>
      <c r="S43" t="inlineStr"/>
      <c r="T43" t="inlineStr">
        <is>
          <t>Improved a fair bit from last time I scouted them but still needs to refine their auto. Unfortunately got a note stuck on them and potentially a bunch of penalties.</t>
        </is>
      </c>
      <c r="U43" t="inlineStr">
        <is>
          <t>Heasley, Tyler</t>
        </is>
      </c>
    </row>
    <row r="44">
      <c r="A44" t="n">
        <v>20</v>
      </c>
      <c r="B44" t="b">
        <v>0</v>
      </c>
      <c r="C44" t="n">
        <v>0</v>
      </c>
      <c r="D44" t="n">
        <v>2</v>
      </c>
      <c r="E44" t="n">
        <v>1</v>
      </c>
      <c r="F44" t="n">
        <v>2</v>
      </c>
      <c r="G44" t="b">
        <v>1</v>
      </c>
      <c r="H44" t="inlineStr">
        <is>
          <t>No</t>
        </is>
      </c>
      <c r="I44" t="inlineStr">
        <is>
          <t>No</t>
        </is>
      </c>
      <c r="J44" t="n">
        <v>0</v>
      </c>
      <c r="K44" t="b">
        <v>0</v>
      </c>
      <c r="L44" t="inlineStr">
        <is>
          <t>OK</t>
        </is>
      </c>
      <c r="M44" t="inlineStr">
        <is>
          <t>OK</t>
        </is>
      </c>
      <c r="N44" t="inlineStr">
        <is>
          <t>Bad</t>
        </is>
      </c>
      <c r="O44" t="inlineStr">
        <is>
          <t>Bad</t>
        </is>
      </c>
      <c r="P44" t="inlineStr">
        <is>
          <t>OK</t>
        </is>
      </c>
      <c r="Q44" t="inlineStr">
        <is>
          <t>Bad</t>
        </is>
      </c>
      <c r="R44" t="inlineStr">
        <is>
          <t>Bad</t>
        </is>
      </c>
      <c r="S44" t="inlineStr"/>
      <c r="T44" t="inlineStr"/>
      <c r="U44" t="inlineStr">
        <is>
          <t>Klisovic, Giada</t>
        </is>
      </c>
    </row>
    <row r="45">
      <c r="A45" t="n">
        <v>30</v>
      </c>
      <c r="B45" t="b">
        <v>1</v>
      </c>
      <c r="C45" t="n">
        <v>0</v>
      </c>
      <c r="D45" t="n">
        <v>2</v>
      </c>
      <c r="E45" t="n">
        <v>1</v>
      </c>
      <c r="F45" t="n">
        <v>1</v>
      </c>
      <c r="G45" t="b">
        <v>0</v>
      </c>
      <c r="H45" t="inlineStr">
        <is>
          <t>Yes, not spotlit</t>
        </is>
      </c>
      <c r="I45" t="inlineStr">
        <is>
          <t>Yes</t>
        </is>
      </c>
      <c r="J45" t="n">
        <v>0</v>
      </c>
      <c r="K45" t="b">
        <v>0</v>
      </c>
      <c r="L45" t="inlineStr">
        <is>
          <t>OK</t>
        </is>
      </c>
      <c r="M45" t="inlineStr">
        <is>
          <t>OK</t>
        </is>
      </c>
      <c r="N45" t="inlineStr">
        <is>
          <t>OK</t>
        </is>
      </c>
      <c r="O45" t="inlineStr">
        <is>
          <t>Bad</t>
        </is>
      </c>
      <c r="P45" t="inlineStr">
        <is>
          <t>OK</t>
        </is>
      </c>
      <c r="Q45" t="inlineStr">
        <is>
          <t>OK</t>
        </is>
      </c>
      <c r="R45" t="inlineStr">
        <is>
          <t>Bad</t>
        </is>
      </c>
      <c r="S45" t="inlineStr"/>
      <c r="T45" t="inlineStr"/>
      <c r="U45" t="inlineStr">
        <is>
          <t>Levinson, Max</t>
        </is>
      </c>
    </row>
    <row r="46">
      <c r="A46" t="n">
        <v>41</v>
      </c>
      <c r="B46" t="b">
        <v>1</v>
      </c>
      <c r="C46" t="n">
        <v>0</v>
      </c>
      <c r="D46" t="n">
        <v>1</v>
      </c>
      <c r="E46" t="n">
        <v>2</v>
      </c>
      <c r="F46" t="n">
        <v>2</v>
      </c>
      <c r="G46" t="b">
        <v>1</v>
      </c>
      <c r="H46" t="inlineStr">
        <is>
          <t>No</t>
        </is>
      </c>
      <c r="I46" t="inlineStr">
        <is>
          <t>No</t>
        </is>
      </c>
      <c r="J46" t="n">
        <v>0</v>
      </c>
      <c r="K46" t="b">
        <v>0</v>
      </c>
      <c r="L46" t="inlineStr">
        <is>
          <t>OK</t>
        </is>
      </c>
      <c r="M46" t="inlineStr">
        <is>
          <t>Good</t>
        </is>
      </c>
      <c r="N46" t="inlineStr">
        <is>
          <t>Good</t>
        </is>
      </c>
      <c r="O46" t="inlineStr">
        <is>
          <t>Good</t>
        </is>
      </c>
      <c r="P46" t="inlineStr">
        <is>
          <t>OK</t>
        </is>
      </c>
      <c r="Q46" t="inlineStr">
        <is>
          <t>Good</t>
        </is>
      </c>
      <c r="R46" t="inlineStr">
        <is>
          <t>Good</t>
        </is>
      </c>
      <c r="S46" t="inlineStr"/>
      <c r="T46" t="inlineStr"/>
      <c r="U46" t="inlineStr">
        <is>
          <t>Dvorin, Jacob</t>
        </is>
      </c>
    </row>
    <row r="47">
      <c r="A47" t="n">
        <v>49</v>
      </c>
      <c r="B47" t="b">
        <v>0</v>
      </c>
      <c r="C47" t="n">
        <v>0</v>
      </c>
      <c r="D47" t="n">
        <v>1</v>
      </c>
      <c r="E47" t="n">
        <v>0</v>
      </c>
      <c r="F47" t="n">
        <v>1</v>
      </c>
      <c r="G47" t="b">
        <v>1</v>
      </c>
      <c r="H47" t="inlineStr">
        <is>
          <t>No</t>
        </is>
      </c>
      <c r="I47" t="inlineStr">
        <is>
          <t>No</t>
        </is>
      </c>
      <c r="J47" t="n">
        <v>0</v>
      </c>
      <c r="K47" t="b">
        <v>0</v>
      </c>
      <c r="L47" t="inlineStr">
        <is>
          <t>Good</t>
        </is>
      </c>
      <c r="M47" t="inlineStr">
        <is>
          <t>Good</t>
        </is>
      </c>
      <c r="N47" t="inlineStr">
        <is>
          <t>OK</t>
        </is>
      </c>
      <c r="O47" t="inlineStr">
        <is>
          <t>Good</t>
        </is>
      </c>
      <c r="P47" t="inlineStr">
        <is>
          <t>OK</t>
        </is>
      </c>
      <c r="Q47" t="inlineStr">
        <is>
          <t>OK</t>
        </is>
      </c>
      <c r="R47" t="inlineStr">
        <is>
          <t>OK</t>
        </is>
      </c>
      <c r="S47" t="inlineStr"/>
      <c r="T47" t="inlineStr"/>
      <c r="U47" t="inlineStr">
        <is>
          <t>Heasley, Tyler</t>
        </is>
      </c>
    </row>
    <row r="48">
      <c r="A48" t="n">
        <v>54</v>
      </c>
      <c r="B48" t="b">
        <v>1</v>
      </c>
      <c r="C48" t="n">
        <v>0</v>
      </c>
      <c r="D48" t="n">
        <v>2</v>
      </c>
      <c r="E48" t="n">
        <v>2</v>
      </c>
      <c r="F48" t="n">
        <v>3</v>
      </c>
      <c r="G48" t="b">
        <v>1</v>
      </c>
      <c r="H48" t="inlineStr">
        <is>
          <t>Yes, not spotlit</t>
        </is>
      </c>
      <c r="I48" t="inlineStr">
        <is>
          <t>No</t>
        </is>
      </c>
      <c r="J48" t="n">
        <v>0</v>
      </c>
      <c r="K48" t="b">
        <v>0</v>
      </c>
      <c r="L48" t="inlineStr">
        <is>
          <t>OK</t>
        </is>
      </c>
      <c r="M48" t="inlineStr">
        <is>
          <t>OK</t>
        </is>
      </c>
      <c r="N48" t="inlineStr">
        <is>
          <t>Good</t>
        </is>
      </c>
      <c r="O48" t="inlineStr">
        <is>
          <t>Good</t>
        </is>
      </c>
      <c r="P48" t="inlineStr">
        <is>
          <t>OK</t>
        </is>
      </c>
      <c r="Q48" t="inlineStr">
        <is>
          <t>Good</t>
        </is>
      </c>
      <c r="R48" t="inlineStr">
        <is>
          <t>Bad</t>
        </is>
      </c>
      <c r="S48" t="inlineStr"/>
      <c r="T48" t="inlineStr">
        <is>
          <t>Can shoot for both speaker and amp, but the robot isn’t that fast and the driver seemed hesitant</t>
        </is>
      </c>
      <c r="U48" t="inlineStr">
        <is>
          <t>Karman, Andras</t>
        </is>
      </c>
    </row>
    <row r="49">
      <c r="A49" t="n">
        <v>59</v>
      </c>
      <c r="B49" t="b">
        <v>1</v>
      </c>
      <c r="C49" t="n">
        <v>0</v>
      </c>
      <c r="D49" t="n">
        <v>1</v>
      </c>
      <c r="E49" t="n">
        <v>6</v>
      </c>
      <c r="F49" t="n">
        <v>2</v>
      </c>
      <c r="G49" t="b">
        <v>0</v>
      </c>
      <c r="H49" t="inlineStr">
        <is>
          <t>Yes, not spotlit</t>
        </is>
      </c>
      <c r="I49" t="inlineStr">
        <is>
          <t>No</t>
        </is>
      </c>
      <c r="J49" t="n">
        <v>0</v>
      </c>
      <c r="K49" t="b">
        <v>0</v>
      </c>
      <c r="L49" t="inlineStr">
        <is>
          <t>OK</t>
        </is>
      </c>
      <c r="M49" t="inlineStr">
        <is>
          <t>Bad</t>
        </is>
      </c>
      <c r="N49" t="inlineStr">
        <is>
          <t>Good</t>
        </is>
      </c>
      <c r="O49" t="inlineStr">
        <is>
          <t>Good</t>
        </is>
      </c>
      <c r="P49" t="inlineStr">
        <is>
          <t>Good</t>
        </is>
      </c>
      <c r="Q49" t="inlineStr">
        <is>
          <t>OK</t>
        </is>
      </c>
      <c r="R49" t="inlineStr">
        <is>
          <t>Good</t>
        </is>
      </c>
      <c r="S49" t="inlineStr">
        <is>
          <t>Nothing</t>
        </is>
      </c>
      <c r="T49" t="inlineStr">
        <is>
          <t xml:space="preserve">They aren’t the fastest I’d say like 12-10 ft/sec? They are slow but really consistent good team players </t>
        </is>
      </c>
      <c r="U49" t="inlineStr">
        <is>
          <t>Neuendorf, Alex</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U48"/>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14</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5</v>
      </c>
      <c r="D3" t="n">
        <v>2.43</v>
      </c>
      <c r="E3" t="n">
        <v>2.57</v>
      </c>
      <c r="F3" t="n">
        <v>2.57</v>
      </c>
      <c r="G3" t="n">
        <v>3</v>
      </c>
      <c r="H3" t="n">
        <v>2.14</v>
      </c>
      <c r="I3" t="n">
        <v>2.43</v>
      </c>
      <c r="J3" t="n">
        <v>2.29</v>
      </c>
      <c r="K3" t="n">
        <v>2.49</v>
      </c>
    </row>
    <row r="4">
      <c r="A4" t="inlineStr">
        <is>
          <t>Amp Notes Friday</t>
        </is>
      </c>
      <c r="B4" t="n">
        <v>22</v>
      </c>
    </row>
    <row r="5">
      <c r="A5" t="inlineStr">
        <is>
          <t>Speaker Notes Friday</t>
        </is>
      </c>
      <c r="B5" t="n">
        <v>7</v>
      </c>
    </row>
    <row r="6">
      <c r="A6" t="inlineStr">
        <is>
          <t>Defense % Friday</t>
        </is>
      </c>
      <c r="B6" t="n">
        <v>40</v>
      </c>
    </row>
    <row r="7">
      <c r="A7" t="inlineStr">
        <is>
          <t>FAST! Friday</t>
        </is>
      </c>
      <c r="B7" t="n">
        <v>14</v>
      </c>
    </row>
    <row r="8">
      <c r="A8" t="inlineStr">
        <is>
          <t>DECISIVE! Friday</t>
        </is>
      </c>
      <c r="B8" t="n">
        <v>32</v>
      </c>
      <c r="D8" s="1" t="inlineStr">
        <is>
          <t>Match Number</t>
        </is>
      </c>
      <c r="E8" s="1" t="inlineStr">
        <is>
          <t>Total</t>
        </is>
      </c>
      <c r="F8" s="1" t="inlineStr">
        <is>
          <t>Auto</t>
        </is>
      </c>
      <c r="G8" s="1" t="inlineStr">
        <is>
          <t>Tele</t>
        </is>
      </c>
      <c r="M8" t="inlineStr">
        <is>
          <t>Amp Notes</t>
        </is>
      </c>
      <c r="N8" t="n">
        <v>13</v>
      </c>
    </row>
    <row r="9">
      <c r="A9" t="inlineStr">
        <is>
          <t>SPEAKER TELE! Friday</t>
        </is>
      </c>
      <c r="B9" t="n">
        <v>6</v>
      </c>
      <c r="D9" t="n">
        <v>1</v>
      </c>
      <c r="E9" t="n">
        <v>9</v>
      </c>
      <c r="F9" t="n">
        <v>2</v>
      </c>
      <c r="G9" t="n">
        <v>7</v>
      </c>
      <c r="M9" t="inlineStr">
        <is>
          <t>Speaker Notes</t>
        </is>
      </c>
      <c r="N9" t="n">
        <v>36</v>
      </c>
    </row>
    <row r="10">
      <c r="A10" t="inlineStr">
        <is>
          <t>RICE SCORE! Friday</t>
        </is>
      </c>
      <c r="B10" t="n">
        <v>12</v>
      </c>
      <c r="D10" t="n">
        <v>2</v>
      </c>
      <c r="E10" t="n">
        <v>10</v>
      </c>
      <c r="F10" t="n">
        <v>2</v>
      </c>
      <c r="G10" t="n">
        <v>8</v>
      </c>
    </row>
    <row r="11">
      <c r="A11" t="inlineStr">
        <is>
          <t>Avg. EPA (All Days)</t>
        </is>
      </c>
      <c r="B11" t="n">
        <v>13</v>
      </c>
      <c r="D11" t="n">
        <v>3</v>
      </c>
      <c r="E11" t="n">
        <v>6</v>
      </c>
      <c r="F11" t="n">
        <v>0</v>
      </c>
      <c r="G11" t="n">
        <v>6</v>
      </c>
    </row>
    <row r="12">
      <c r="A12" t="inlineStr">
        <is>
          <t>Auto Notes Saturday</t>
        </is>
      </c>
      <c r="B12" t="n">
        <v>23</v>
      </c>
      <c r="D12" t="n">
        <v>4</v>
      </c>
      <c r="E12" t="n">
        <v>4</v>
      </c>
      <c r="F12" t="n">
        <v>1</v>
      </c>
      <c r="G12" t="n">
        <v>3</v>
      </c>
    </row>
    <row r="13">
      <c r="A13" t="inlineStr">
        <is>
          <t>Tele Notes Saturday</t>
        </is>
      </c>
      <c r="B13" t="n">
        <v>14</v>
      </c>
      <c r="D13" t="n">
        <v>5</v>
      </c>
      <c r="E13" t="n">
        <v>5</v>
      </c>
      <c r="F13" t="n">
        <v>1</v>
      </c>
      <c r="G13" t="n">
        <v>4</v>
      </c>
    </row>
    <row r="14">
      <c r="A14" t="inlineStr">
        <is>
          <t>Amp Notes Saturday</t>
        </is>
      </c>
      <c r="B14" t="n">
        <v>1</v>
      </c>
      <c r="D14" t="n">
        <v>6</v>
      </c>
      <c r="E14" t="n">
        <v>9</v>
      </c>
      <c r="F14" t="n">
        <v>2</v>
      </c>
      <c r="G14" t="n">
        <v>7</v>
      </c>
    </row>
    <row r="15">
      <c r="A15" t="inlineStr">
        <is>
          <t>Speaker Notes Saturday</t>
        </is>
      </c>
      <c r="B15" t="n">
        <v>45</v>
      </c>
      <c r="D15" t="n">
        <v>7</v>
      </c>
      <c r="E15" t="n">
        <v>6</v>
      </c>
      <c r="F15" t="n">
        <v>1</v>
      </c>
      <c r="G15" t="n">
        <v>5</v>
      </c>
    </row>
    <row r="16">
      <c r="A16" t="inlineStr">
        <is>
          <t>Defense % Saturday</t>
        </is>
      </c>
      <c r="B16" t="n">
        <v>26</v>
      </c>
    </row>
    <row r="17">
      <c r="A17" t="inlineStr">
        <is>
          <t>FAST! Saturday</t>
        </is>
      </c>
      <c r="B17" t="n">
        <v>7</v>
      </c>
    </row>
    <row r="18">
      <c r="A18" t="inlineStr">
        <is>
          <t>DECISIVE! Saturday</t>
        </is>
      </c>
      <c r="B18" t="n">
        <v>8</v>
      </c>
    </row>
    <row r="19">
      <c r="A19" t="inlineStr">
        <is>
          <t>SPEAKER TELE! Saturday</t>
        </is>
      </c>
      <c r="B19" t="n">
        <v>43</v>
      </c>
    </row>
    <row r="20">
      <c r="A20" t="inlineStr">
        <is>
          <t>RICE SCORE! Saturday</t>
        </is>
      </c>
      <c r="B20" t="n">
        <v>14</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4</v>
      </c>
      <c r="B42" t="b">
        <v>1</v>
      </c>
      <c r="C42" t="n">
        <v>0</v>
      </c>
      <c r="D42" t="n">
        <v>2</v>
      </c>
      <c r="E42" t="n">
        <v>0</v>
      </c>
      <c r="F42" t="n">
        <v>7</v>
      </c>
      <c r="G42" t="b">
        <v>0</v>
      </c>
      <c r="H42" t="inlineStr">
        <is>
          <t>Yes, not spotlit</t>
        </is>
      </c>
      <c r="I42" t="inlineStr">
        <is>
          <t>No</t>
        </is>
      </c>
      <c r="J42" t="n">
        <v>0</v>
      </c>
      <c r="K42" t="b">
        <v>0</v>
      </c>
      <c r="L42" t="inlineStr">
        <is>
          <t>Good</t>
        </is>
      </c>
      <c r="M42" t="inlineStr">
        <is>
          <t>Good</t>
        </is>
      </c>
      <c r="N42" t="inlineStr">
        <is>
          <t>Good</t>
        </is>
      </c>
      <c r="O42" t="inlineStr">
        <is>
          <t>Good</t>
        </is>
      </c>
      <c r="P42" t="inlineStr">
        <is>
          <t>OK</t>
        </is>
      </c>
      <c r="Q42" t="inlineStr">
        <is>
          <t>Good</t>
        </is>
      </c>
      <c r="R42" t="inlineStr">
        <is>
          <t>Good</t>
        </is>
      </c>
      <c r="S42" t="inlineStr"/>
      <c r="T42" t="inlineStr">
        <is>
          <t xml:space="preserve">Scores from sub only. Fast and low robot </t>
        </is>
      </c>
      <c r="U42" t="inlineStr">
        <is>
          <t>Levinson, Jaden</t>
        </is>
      </c>
    </row>
    <row r="43">
      <c r="A43" t="n">
        <v>17</v>
      </c>
      <c r="B43" t="b">
        <v>1</v>
      </c>
      <c r="C43" t="n">
        <v>0</v>
      </c>
      <c r="D43" t="n">
        <v>2</v>
      </c>
      <c r="E43" t="n">
        <v>1</v>
      </c>
      <c r="F43" t="n">
        <v>7</v>
      </c>
      <c r="G43" t="b">
        <v>1</v>
      </c>
      <c r="H43" t="inlineStr">
        <is>
          <t>No</t>
        </is>
      </c>
      <c r="I43" t="inlineStr">
        <is>
          <t>No</t>
        </is>
      </c>
      <c r="J43" t="n">
        <v>0</v>
      </c>
      <c r="K43" t="b">
        <v>0</v>
      </c>
      <c r="L43" t="inlineStr">
        <is>
          <t>Good</t>
        </is>
      </c>
      <c r="M43" t="inlineStr">
        <is>
          <t>OK</t>
        </is>
      </c>
      <c r="N43" t="inlineStr">
        <is>
          <t>Good</t>
        </is>
      </c>
      <c r="O43" t="inlineStr">
        <is>
          <t>Good</t>
        </is>
      </c>
      <c r="P43" t="inlineStr">
        <is>
          <t>Good</t>
        </is>
      </c>
      <c r="Q43" t="inlineStr">
        <is>
          <t>OK</t>
        </is>
      </c>
      <c r="R43" t="inlineStr">
        <is>
          <t>OK</t>
        </is>
      </c>
      <c r="S43" t="inlineStr"/>
      <c r="T43" t="inlineStr">
        <is>
          <t>Fast cycles</t>
        </is>
      </c>
      <c r="U43" t="inlineStr">
        <is>
          <t>Levinson, Jaden</t>
        </is>
      </c>
    </row>
    <row r="44">
      <c r="A44" t="n">
        <v>23</v>
      </c>
      <c r="B44" t="b">
        <v>1</v>
      </c>
      <c r="C44" t="n">
        <v>0</v>
      </c>
      <c r="D44" t="n">
        <v>0</v>
      </c>
      <c r="E44" t="n">
        <v>6</v>
      </c>
      <c r="F44" t="n">
        <v>0</v>
      </c>
      <c r="G44" t="b">
        <v>1</v>
      </c>
      <c r="H44" t="inlineStr">
        <is>
          <t>No</t>
        </is>
      </c>
      <c r="I44" t="inlineStr">
        <is>
          <t>No</t>
        </is>
      </c>
      <c r="J44" t="n">
        <v>0</v>
      </c>
      <c r="K44" t="b">
        <v>0</v>
      </c>
      <c r="L44" t="inlineStr">
        <is>
          <t>OK</t>
        </is>
      </c>
      <c r="M44" t="inlineStr">
        <is>
          <t>Good</t>
        </is>
      </c>
      <c r="N44" t="inlineStr">
        <is>
          <t>OK</t>
        </is>
      </c>
      <c r="O44" t="inlineStr">
        <is>
          <t>Good</t>
        </is>
      </c>
      <c r="P44" t="inlineStr">
        <is>
          <t>OK</t>
        </is>
      </c>
      <c r="Q44" t="inlineStr">
        <is>
          <t>Good</t>
        </is>
      </c>
      <c r="R44" t="inlineStr">
        <is>
          <t>Bad</t>
        </is>
      </c>
      <c r="S44" t="inlineStr"/>
      <c r="T44" t="inlineStr">
        <is>
          <t>Very inconsistent pickup and somewhat inconsistent scoring</t>
        </is>
      </c>
      <c r="U44" t="inlineStr">
        <is>
          <t>Karman, Andras</t>
        </is>
      </c>
    </row>
    <row r="45">
      <c r="A45" t="n">
        <v>28</v>
      </c>
      <c r="B45" t="b">
        <v>1</v>
      </c>
      <c r="C45" t="n">
        <v>0</v>
      </c>
      <c r="D45" t="n">
        <v>1</v>
      </c>
      <c r="E45" t="n">
        <v>0</v>
      </c>
      <c r="F45" t="n">
        <v>3</v>
      </c>
      <c r="G45" t="b">
        <v>1</v>
      </c>
      <c r="H45" t="inlineStr">
        <is>
          <t>Yes, spotlit</t>
        </is>
      </c>
      <c r="I45" t="inlineStr">
        <is>
          <t>No</t>
        </is>
      </c>
      <c r="J45" t="n">
        <v>0</v>
      </c>
      <c r="K45" t="b">
        <v>0</v>
      </c>
      <c r="L45" t="inlineStr">
        <is>
          <t>OK</t>
        </is>
      </c>
      <c r="M45" t="inlineStr">
        <is>
          <t>OK</t>
        </is>
      </c>
      <c r="N45" t="inlineStr">
        <is>
          <t>OK</t>
        </is>
      </c>
      <c r="O45" t="inlineStr">
        <is>
          <t>Good</t>
        </is>
      </c>
      <c r="P45" t="inlineStr">
        <is>
          <t>Bad</t>
        </is>
      </c>
      <c r="Q45" t="inlineStr">
        <is>
          <t>OK</t>
        </is>
      </c>
      <c r="R45" t="inlineStr">
        <is>
          <t>OK</t>
        </is>
      </c>
      <c r="S45" t="inlineStr"/>
      <c r="T45" t="inlineStr">
        <is>
          <t>Their intake/firing mechanism looks fragile and could potentially be broken during the match</t>
        </is>
      </c>
      <c r="U45" t="inlineStr">
        <is>
          <t>Udeh, Amarachi</t>
        </is>
      </c>
    </row>
    <row r="46">
      <c r="A46" t="n">
        <v>39</v>
      </c>
      <c r="B46" t="b">
        <v>0</v>
      </c>
      <c r="C46" t="n">
        <v>0</v>
      </c>
      <c r="D46" t="n">
        <v>1</v>
      </c>
      <c r="E46" t="n">
        <v>0</v>
      </c>
      <c r="F46" t="n">
        <v>4</v>
      </c>
      <c r="G46" t="b">
        <v>0</v>
      </c>
      <c r="H46" t="inlineStr">
        <is>
          <t>Yes, not spotlit</t>
        </is>
      </c>
      <c r="I46" t="inlineStr">
        <is>
          <t>Yes</t>
        </is>
      </c>
      <c r="J46" t="n">
        <v>0</v>
      </c>
      <c r="K46" t="b">
        <v>0</v>
      </c>
      <c r="L46" t="inlineStr">
        <is>
          <t>OK</t>
        </is>
      </c>
      <c r="M46" t="inlineStr">
        <is>
          <t>Good</t>
        </is>
      </c>
      <c r="N46" t="inlineStr">
        <is>
          <t>OK</t>
        </is>
      </c>
      <c r="O46" t="inlineStr">
        <is>
          <t>Good</t>
        </is>
      </c>
      <c r="P46" t="inlineStr">
        <is>
          <t>OK</t>
        </is>
      </c>
      <c r="Q46" t="inlineStr">
        <is>
          <t>Good</t>
        </is>
      </c>
      <c r="R46" t="inlineStr">
        <is>
          <t>Good</t>
        </is>
      </c>
      <c r="S46" t="inlineStr">
        <is>
          <t>Nothing broke</t>
        </is>
      </c>
      <c r="T46" t="inlineStr">
        <is>
          <t>The robot was very balanced but needed to score in amp more</t>
        </is>
      </c>
      <c r="U46" t="inlineStr">
        <is>
          <t>Chagin, Declan</t>
        </is>
      </c>
    </row>
    <row r="47">
      <c r="A47" t="n">
        <v>43</v>
      </c>
      <c r="B47" t="b">
        <v>1</v>
      </c>
      <c r="C47" t="n">
        <v>0</v>
      </c>
      <c r="D47" t="n">
        <v>2</v>
      </c>
      <c r="E47" t="n">
        <v>0</v>
      </c>
      <c r="F47" t="n">
        <v>7</v>
      </c>
      <c r="G47" t="b">
        <v>0</v>
      </c>
      <c r="H47" t="inlineStr">
        <is>
          <t>Yes, not spotlit</t>
        </is>
      </c>
      <c r="I47" t="inlineStr">
        <is>
          <t>No</t>
        </is>
      </c>
      <c r="J47" t="n">
        <v>0</v>
      </c>
      <c r="K47" t="b">
        <v>0</v>
      </c>
      <c r="L47" t="inlineStr">
        <is>
          <t>OK</t>
        </is>
      </c>
      <c r="M47" t="inlineStr">
        <is>
          <t>OK</t>
        </is>
      </c>
      <c r="N47" t="inlineStr">
        <is>
          <t>Good</t>
        </is>
      </c>
      <c r="O47" t="inlineStr">
        <is>
          <t>Good</t>
        </is>
      </c>
      <c r="P47" t="inlineStr">
        <is>
          <t>OK</t>
        </is>
      </c>
      <c r="Q47" t="inlineStr">
        <is>
          <t>OK</t>
        </is>
      </c>
      <c r="R47" t="inlineStr">
        <is>
          <t>OK</t>
        </is>
      </c>
      <c r="S47" t="inlineStr"/>
      <c r="T47" t="inlineStr"/>
      <c r="U47" t="inlineStr">
        <is>
          <t>Levinson, Max</t>
        </is>
      </c>
    </row>
    <row r="48">
      <c r="A48" t="n">
        <v>55</v>
      </c>
      <c r="B48" t="b">
        <v>1</v>
      </c>
      <c r="C48" t="n">
        <v>1</v>
      </c>
      <c r="D48" t="n">
        <v>0</v>
      </c>
      <c r="E48" t="n">
        <v>5</v>
      </c>
      <c r="F48" t="n">
        <v>0</v>
      </c>
      <c r="G48" t="b">
        <v>0</v>
      </c>
      <c r="H48" t="inlineStr">
        <is>
          <t>Yes, not spotlit</t>
        </is>
      </c>
      <c r="I48" t="inlineStr">
        <is>
          <t>No</t>
        </is>
      </c>
      <c r="J48" t="n">
        <v>0</v>
      </c>
      <c r="K48" t="b">
        <v>0</v>
      </c>
      <c r="L48" t="inlineStr">
        <is>
          <t>Good</t>
        </is>
      </c>
      <c r="M48" t="inlineStr">
        <is>
          <t>Good</t>
        </is>
      </c>
      <c r="N48" t="inlineStr">
        <is>
          <t>Good</t>
        </is>
      </c>
      <c r="O48" t="inlineStr">
        <is>
          <t>Good</t>
        </is>
      </c>
      <c r="P48" t="inlineStr">
        <is>
          <t>Good</t>
        </is>
      </c>
      <c r="Q48" t="inlineStr">
        <is>
          <t>OK</t>
        </is>
      </c>
      <c r="R48" t="inlineStr">
        <is>
          <t>Good</t>
        </is>
      </c>
      <c r="S48" t="inlineStr">
        <is>
          <t>Nothing broke.</t>
        </is>
      </c>
      <c r="T48" t="inlineStr">
        <is>
          <t>Tall shooting system, only scores in amp.</t>
        </is>
      </c>
      <c r="U48" t="inlineStr">
        <is>
          <t>Shotwell, Dominic</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U48"/>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13</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1</v>
      </c>
      <c r="D3" t="n">
        <v>2.14</v>
      </c>
      <c r="E3" t="n">
        <v>2.57</v>
      </c>
      <c r="F3" t="n">
        <v>2.86</v>
      </c>
      <c r="G3" t="n">
        <v>2.86</v>
      </c>
      <c r="H3" t="n">
        <v>2.71</v>
      </c>
      <c r="I3" t="n">
        <v>2.86</v>
      </c>
      <c r="J3" t="n">
        <v>2.57</v>
      </c>
      <c r="K3" t="n">
        <v>2.65</v>
      </c>
    </row>
    <row r="4">
      <c r="A4" t="inlineStr">
        <is>
          <t>Amp Notes Friday</t>
        </is>
      </c>
      <c r="B4" t="n">
        <v>4</v>
      </c>
    </row>
    <row r="5">
      <c r="A5" t="inlineStr">
        <is>
          <t>Speaker Notes Friday</t>
        </is>
      </c>
      <c r="B5" t="n">
        <v>6</v>
      </c>
    </row>
    <row r="6">
      <c r="A6" t="inlineStr">
        <is>
          <t>Defense % Friday</t>
        </is>
      </c>
      <c r="B6" t="n">
        <v>33</v>
      </c>
    </row>
    <row r="7">
      <c r="A7" t="inlineStr">
        <is>
          <t>FAST! Friday</t>
        </is>
      </c>
      <c r="B7" t="n">
        <v>10</v>
      </c>
    </row>
    <row r="8">
      <c r="A8" t="inlineStr">
        <is>
          <t>DECISIVE! Friday</t>
        </is>
      </c>
      <c r="B8" t="n">
        <v>7</v>
      </c>
      <c r="D8" s="1" t="inlineStr">
        <is>
          <t>Match Number</t>
        </is>
      </c>
      <c r="E8" s="1" t="inlineStr">
        <is>
          <t>Total</t>
        </is>
      </c>
      <c r="F8" s="1" t="inlineStr">
        <is>
          <t>Auto</t>
        </is>
      </c>
      <c r="G8" s="1" t="inlineStr">
        <is>
          <t>Tele</t>
        </is>
      </c>
      <c r="M8" t="inlineStr">
        <is>
          <t>Amp Notes</t>
        </is>
      </c>
      <c r="N8" t="n">
        <v>20</v>
      </c>
    </row>
    <row r="9">
      <c r="A9" t="inlineStr">
        <is>
          <t>SPEAKER TELE! Friday</t>
        </is>
      </c>
      <c r="B9" t="n">
        <v>5</v>
      </c>
      <c r="D9" t="n">
        <v>1</v>
      </c>
      <c r="E9" t="n">
        <v>7</v>
      </c>
      <c r="F9" t="n">
        <v>1</v>
      </c>
      <c r="G9" t="n">
        <v>6</v>
      </c>
      <c r="M9" t="inlineStr">
        <is>
          <t>Speaker Notes</t>
        </is>
      </c>
      <c r="N9" t="n">
        <v>43</v>
      </c>
    </row>
    <row r="10">
      <c r="A10" t="inlineStr">
        <is>
          <t>RICE SCORE! Friday</t>
        </is>
      </c>
      <c r="B10" t="n">
        <v>8</v>
      </c>
      <c r="D10" t="n">
        <v>2</v>
      </c>
      <c r="E10" t="n">
        <v>12</v>
      </c>
      <c r="F10" t="n">
        <v>4</v>
      </c>
      <c r="G10" t="n">
        <v>8</v>
      </c>
    </row>
    <row r="11">
      <c r="A11" t="inlineStr">
        <is>
          <t>Avg. EPA (All Days)</t>
        </is>
      </c>
      <c r="B11" t="n">
        <v>7</v>
      </c>
      <c r="D11" t="n">
        <v>3</v>
      </c>
      <c r="E11" t="n">
        <v>8</v>
      </c>
      <c r="F11" t="n">
        <v>0</v>
      </c>
      <c r="G11" t="n">
        <v>8</v>
      </c>
    </row>
    <row r="12">
      <c r="A12" t="inlineStr">
        <is>
          <t>Auto Notes Saturday</t>
        </is>
      </c>
      <c r="B12" t="n">
        <v>41</v>
      </c>
      <c r="D12" t="n">
        <v>4</v>
      </c>
      <c r="E12" t="n">
        <v>11</v>
      </c>
      <c r="F12" t="n">
        <v>3</v>
      </c>
      <c r="G12" t="n">
        <v>8</v>
      </c>
    </row>
    <row r="13">
      <c r="A13" t="inlineStr">
        <is>
          <t>Tele Notes Saturday</t>
        </is>
      </c>
      <c r="B13" t="n">
        <v>45</v>
      </c>
      <c r="D13" t="n">
        <v>5</v>
      </c>
      <c r="E13" t="n">
        <v>15</v>
      </c>
      <c r="F13" t="n">
        <v>2</v>
      </c>
      <c r="G13" t="n">
        <v>13</v>
      </c>
    </row>
    <row r="14">
      <c r="A14" t="inlineStr">
        <is>
          <t>Amp Notes Saturday</t>
        </is>
      </c>
      <c r="B14" t="n">
        <v>32</v>
      </c>
      <c r="D14" t="n">
        <v>6</v>
      </c>
      <c r="E14" t="n">
        <v>6</v>
      </c>
      <c r="F14" t="n">
        <v>0</v>
      </c>
      <c r="G14" t="n">
        <v>6</v>
      </c>
    </row>
    <row r="15">
      <c r="A15" t="inlineStr">
        <is>
          <t>Speaker Notes Saturday</t>
        </is>
      </c>
      <c r="B15" t="n">
        <v>46</v>
      </c>
      <c r="D15" t="n">
        <v>7</v>
      </c>
      <c r="E15" t="n">
        <v>4</v>
      </c>
      <c r="F15" t="n">
        <v>0</v>
      </c>
      <c r="G15" t="n">
        <v>4</v>
      </c>
    </row>
    <row r="16">
      <c r="A16" t="inlineStr">
        <is>
          <t>Defense % Saturday</t>
        </is>
      </c>
      <c r="B16" t="n">
        <v>30</v>
      </c>
    </row>
    <row r="17">
      <c r="A17" t="inlineStr">
        <is>
          <t>FAST! Saturday</t>
        </is>
      </c>
      <c r="B17" t="n">
        <v>47</v>
      </c>
    </row>
    <row r="18">
      <c r="A18" t="inlineStr">
        <is>
          <t>DECISIVE! Saturday</t>
        </is>
      </c>
      <c r="B18" t="n">
        <v>47</v>
      </c>
    </row>
    <row r="19">
      <c r="A19" t="inlineStr">
        <is>
          <t>SPEAKER TELE! Saturday</t>
        </is>
      </c>
      <c r="B19" t="n">
        <v>44</v>
      </c>
    </row>
    <row r="20">
      <c r="A20" t="inlineStr">
        <is>
          <t>RICE SCORE! Saturday</t>
        </is>
      </c>
      <c r="B20" t="n">
        <v>47</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5</v>
      </c>
      <c r="B42" t="b">
        <v>1</v>
      </c>
      <c r="C42" t="n">
        <v>0</v>
      </c>
      <c r="D42" t="n">
        <v>1</v>
      </c>
      <c r="E42" t="n">
        <v>3</v>
      </c>
      <c r="F42" t="n">
        <v>3</v>
      </c>
      <c r="G42" t="b">
        <v>1</v>
      </c>
      <c r="H42" t="inlineStr">
        <is>
          <t>Yes, not spotlit</t>
        </is>
      </c>
      <c r="I42" t="inlineStr">
        <is>
          <t>Yes</t>
        </is>
      </c>
      <c r="J42" t="n">
        <v>0</v>
      </c>
      <c r="K42" t="b">
        <v>0</v>
      </c>
      <c r="L42" t="inlineStr">
        <is>
          <t>Good</t>
        </is>
      </c>
      <c r="M42" t="inlineStr">
        <is>
          <t>OK</t>
        </is>
      </c>
      <c r="N42" t="inlineStr">
        <is>
          <t>Good</t>
        </is>
      </c>
      <c r="O42" t="inlineStr">
        <is>
          <t>Good</t>
        </is>
      </c>
      <c r="P42" t="inlineStr">
        <is>
          <t>Good</t>
        </is>
      </c>
      <c r="Q42" t="inlineStr">
        <is>
          <t>Good</t>
        </is>
      </c>
      <c r="R42" t="inlineStr">
        <is>
          <t>Good</t>
        </is>
      </c>
      <c r="S42" t="inlineStr"/>
      <c r="T42" t="inlineStr">
        <is>
          <t>Great all round, fast but not super fast</t>
        </is>
      </c>
      <c r="U42" t="inlineStr">
        <is>
          <t>Heasley, Tyler</t>
        </is>
      </c>
    </row>
    <row r="43">
      <c r="A43" t="n">
        <v>14</v>
      </c>
      <c r="B43" t="b">
        <v>1</v>
      </c>
      <c r="C43" t="n">
        <v>0</v>
      </c>
      <c r="D43" t="n">
        <v>4</v>
      </c>
      <c r="E43" t="n">
        <v>4</v>
      </c>
      <c r="F43" t="n">
        <v>4</v>
      </c>
      <c r="G43" t="b">
        <v>0</v>
      </c>
      <c r="H43" t="inlineStr">
        <is>
          <t>Yes, not spotlit</t>
        </is>
      </c>
      <c r="I43" t="inlineStr">
        <is>
          <t>Yes</t>
        </is>
      </c>
      <c r="J43" t="n">
        <v>0</v>
      </c>
      <c r="K43" t="b">
        <v>0</v>
      </c>
      <c r="L43" t="inlineStr">
        <is>
          <t>Good</t>
        </is>
      </c>
      <c r="M43" t="inlineStr">
        <is>
          <t>Good</t>
        </is>
      </c>
      <c r="N43" t="inlineStr">
        <is>
          <t>Good</t>
        </is>
      </c>
      <c r="O43" t="inlineStr">
        <is>
          <t>Good</t>
        </is>
      </c>
      <c r="P43" t="inlineStr">
        <is>
          <t>Good</t>
        </is>
      </c>
      <c r="Q43" t="inlineStr">
        <is>
          <t>Good</t>
        </is>
      </c>
      <c r="R43" t="inlineStr">
        <is>
          <t>Good</t>
        </is>
      </c>
      <c r="S43" t="inlineStr"/>
      <c r="T43" t="inlineStr"/>
      <c r="U43" t="inlineStr">
        <is>
          <t>Dvorin, Jacob</t>
        </is>
      </c>
    </row>
    <row r="44">
      <c r="A44" t="n">
        <v>19</v>
      </c>
      <c r="B44" t="b">
        <v>1</v>
      </c>
      <c r="C44" t="n">
        <v>0</v>
      </c>
      <c r="D44" t="n">
        <v>0</v>
      </c>
      <c r="E44" t="n">
        <v>4</v>
      </c>
      <c r="F44" t="n">
        <v>4</v>
      </c>
      <c r="G44" t="b">
        <v>0</v>
      </c>
      <c r="H44" t="inlineStr">
        <is>
          <t>Yes, not spotlit</t>
        </is>
      </c>
      <c r="I44" t="inlineStr">
        <is>
          <t>No</t>
        </is>
      </c>
      <c r="J44" t="n">
        <v>0</v>
      </c>
      <c r="K44" t="b">
        <v>1</v>
      </c>
      <c r="L44" t="inlineStr">
        <is>
          <t>Bad</t>
        </is>
      </c>
      <c r="M44" t="inlineStr">
        <is>
          <t>OK</t>
        </is>
      </c>
      <c r="N44" t="inlineStr">
        <is>
          <t>Good</t>
        </is>
      </c>
      <c r="O44" t="inlineStr">
        <is>
          <t>Good</t>
        </is>
      </c>
      <c r="P44" t="inlineStr">
        <is>
          <t>Good</t>
        </is>
      </c>
      <c r="Q44" t="inlineStr">
        <is>
          <t>OK</t>
        </is>
      </c>
      <c r="R44" t="inlineStr">
        <is>
          <t>OK</t>
        </is>
      </c>
      <c r="S44" t="inlineStr">
        <is>
          <t>N/A</t>
        </is>
      </c>
      <c r="T44" t="inlineStr">
        <is>
          <t>Solid robot, seemed a bit jittery while driving</t>
        </is>
      </c>
      <c r="U44" t="inlineStr">
        <is>
          <t>Patterson, Clark</t>
        </is>
      </c>
    </row>
    <row r="45">
      <c r="A45" t="n">
        <v>30</v>
      </c>
      <c r="B45" t="b">
        <v>1</v>
      </c>
      <c r="C45" t="n">
        <v>0</v>
      </c>
      <c r="D45" t="n">
        <v>3</v>
      </c>
      <c r="E45" t="n">
        <v>5</v>
      </c>
      <c r="F45" t="n">
        <v>3</v>
      </c>
      <c r="G45" t="b">
        <v>0</v>
      </c>
      <c r="H45" t="inlineStr">
        <is>
          <t>Yes, not spotlit</t>
        </is>
      </c>
      <c r="I45" t="inlineStr">
        <is>
          <t>Yes</t>
        </is>
      </c>
      <c r="J45" t="n">
        <v>0</v>
      </c>
      <c r="K45" t="b">
        <v>0</v>
      </c>
      <c r="L45" t="inlineStr">
        <is>
          <t>Good</t>
        </is>
      </c>
      <c r="M45" t="inlineStr">
        <is>
          <t>Good</t>
        </is>
      </c>
      <c r="N45" t="inlineStr">
        <is>
          <t>Good</t>
        </is>
      </c>
      <c r="O45" t="inlineStr">
        <is>
          <t>Good</t>
        </is>
      </c>
      <c r="P45" t="inlineStr">
        <is>
          <t>Good</t>
        </is>
      </c>
      <c r="Q45" t="inlineStr">
        <is>
          <t>Good</t>
        </is>
      </c>
      <c r="R45" t="inlineStr">
        <is>
          <t>Good</t>
        </is>
      </c>
      <c r="S45" t="inlineStr"/>
      <c r="T45" t="inlineStr"/>
      <c r="U45" t="inlineStr">
        <is>
          <t>Dvorin, Jacob</t>
        </is>
      </c>
    </row>
    <row r="46">
      <c r="A46" t="n">
        <v>35</v>
      </c>
      <c r="B46" t="b">
        <v>1</v>
      </c>
      <c r="C46" t="n">
        <v>0</v>
      </c>
      <c r="D46" t="n">
        <v>2</v>
      </c>
      <c r="E46" t="n">
        <v>0</v>
      </c>
      <c r="F46" t="n">
        <v>13</v>
      </c>
      <c r="G46" t="b">
        <v>0</v>
      </c>
      <c r="H46" t="inlineStr">
        <is>
          <t>Yes, not spotlit</t>
        </is>
      </c>
      <c r="I46" t="inlineStr">
        <is>
          <t>No</t>
        </is>
      </c>
      <c r="J46" t="n">
        <v>0</v>
      </c>
      <c r="K46" t="b">
        <v>0</v>
      </c>
      <c r="L46" t="inlineStr">
        <is>
          <t>OK</t>
        </is>
      </c>
      <c r="M46" t="inlineStr">
        <is>
          <t>Good</t>
        </is>
      </c>
      <c r="N46" t="inlineStr">
        <is>
          <t>Good</t>
        </is>
      </c>
      <c r="O46" t="inlineStr">
        <is>
          <t>Good</t>
        </is>
      </c>
      <c r="P46" t="inlineStr">
        <is>
          <t>Good</t>
        </is>
      </c>
      <c r="Q46" t="inlineStr">
        <is>
          <t>Good</t>
        </is>
      </c>
      <c r="R46" t="inlineStr">
        <is>
          <t>Good</t>
        </is>
      </c>
      <c r="S46" t="inlineStr"/>
      <c r="T46" t="inlineStr">
        <is>
          <t xml:space="preserve">Fast cycles, could have amplified </t>
        </is>
      </c>
      <c r="U46" t="inlineStr">
        <is>
          <t>Levinson, Jaden</t>
        </is>
      </c>
    </row>
    <row r="47">
      <c r="A47" t="n">
        <v>42</v>
      </c>
      <c r="B47" t="b">
        <v>1</v>
      </c>
      <c r="C47" t="n">
        <v>0</v>
      </c>
      <c r="D47" t="n">
        <v>0</v>
      </c>
      <c r="E47" t="n">
        <v>4</v>
      </c>
      <c r="F47" t="n">
        <v>2</v>
      </c>
      <c r="G47" t="b">
        <v>1</v>
      </c>
      <c r="H47" t="inlineStr">
        <is>
          <t>No</t>
        </is>
      </c>
      <c r="I47" t="inlineStr">
        <is>
          <t>No</t>
        </is>
      </c>
      <c r="J47" t="n">
        <v>0</v>
      </c>
      <c r="K47" t="b">
        <v>0</v>
      </c>
      <c r="L47" t="inlineStr">
        <is>
          <t>Bad</t>
        </is>
      </c>
      <c r="M47" t="inlineStr">
        <is>
          <t>OK</t>
        </is>
      </c>
      <c r="N47" t="inlineStr">
        <is>
          <t>Good</t>
        </is>
      </c>
      <c r="O47" t="inlineStr">
        <is>
          <t>OK</t>
        </is>
      </c>
      <c r="P47" t="inlineStr">
        <is>
          <t>OK</t>
        </is>
      </c>
      <c r="Q47" t="inlineStr">
        <is>
          <t>Good</t>
        </is>
      </c>
      <c r="R47" t="inlineStr">
        <is>
          <t>OK</t>
        </is>
      </c>
      <c r="S47" t="inlineStr"/>
      <c r="T47" t="inlineStr">
        <is>
          <t>Dropped game piece 4 times</t>
        </is>
      </c>
      <c r="U47" t="inlineStr">
        <is>
          <t>Levinson, Max</t>
        </is>
      </c>
    </row>
    <row r="48">
      <c r="A48" t="n">
        <v>51</v>
      </c>
      <c r="B48" t="b">
        <v>1</v>
      </c>
      <c r="C48" t="n">
        <v>0</v>
      </c>
      <c r="D48" t="n">
        <v>0</v>
      </c>
      <c r="E48" t="n">
        <v>0</v>
      </c>
      <c r="F48" t="n">
        <v>4</v>
      </c>
      <c r="G48" t="b">
        <v>0</v>
      </c>
      <c r="H48" t="inlineStr">
        <is>
          <t>Yes, not spotlit</t>
        </is>
      </c>
      <c r="I48" t="inlineStr">
        <is>
          <t>No</t>
        </is>
      </c>
      <c r="J48" t="n">
        <v>0</v>
      </c>
      <c r="K48" t="b">
        <v>0</v>
      </c>
      <c r="L48" t="inlineStr">
        <is>
          <t>OK</t>
        </is>
      </c>
      <c r="M48" t="inlineStr">
        <is>
          <t>Good</t>
        </is>
      </c>
      <c r="N48" t="inlineStr">
        <is>
          <t>OK</t>
        </is>
      </c>
      <c r="O48" t="inlineStr">
        <is>
          <t>Good</t>
        </is>
      </c>
      <c r="P48" t="inlineStr">
        <is>
          <t>OK</t>
        </is>
      </c>
      <c r="Q48" t="inlineStr">
        <is>
          <t>Good</t>
        </is>
      </c>
      <c r="R48" t="inlineStr">
        <is>
          <t>OK</t>
        </is>
      </c>
      <c r="S48" t="inlineStr">
        <is>
          <t>Nothing broke.</t>
        </is>
      </c>
      <c r="T48" t="inlineStr">
        <is>
          <t>Only scores in speaker during driver section.</t>
        </is>
      </c>
      <c r="U48" t="inlineStr">
        <is>
          <t>Shotwell, Dominic</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5</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8</v>
      </c>
      <c r="D3" t="n">
        <v>2.5</v>
      </c>
      <c r="E3" t="n">
        <v>2.5</v>
      </c>
      <c r="F3" t="n">
        <v>2.25</v>
      </c>
      <c r="G3" t="n">
        <v>2.25</v>
      </c>
      <c r="H3" t="n">
        <v>2</v>
      </c>
      <c r="I3" t="n">
        <v>3</v>
      </c>
      <c r="J3" t="n">
        <v>2</v>
      </c>
      <c r="K3" t="n">
        <v>2.36</v>
      </c>
    </row>
    <row r="4">
      <c r="A4" t="inlineStr">
        <is>
          <t>Amp Notes Friday</t>
        </is>
      </c>
      <c r="B4" t="n">
        <v>43</v>
      </c>
    </row>
    <row r="5">
      <c r="A5" t="inlineStr">
        <is>
          <t>Speaker Notes Friday</t>
        </is>
      </c>
      <c r="B5" t="n">
        <v>3</v>
      </c>
    </row>
    <row r="6">
      <c r="A6" t="inlineStr">
        <is>
          <t>Defense % Friday</t>
        </is>
      </c>
      <c r="B6" t="n">
        <v>35</v>
      </c>
    </row>
    <row r="7">
      <c r="A7" t="inlineStr">
        <is>
          <t>FAST! Friday</t>
        </is>
      </c>
      <c r="B7" t="n">
        <v>17</v>
      </c>
    </row>
    <row r="8">
      <c r="A8" t="inlineStr">
        <is>
          <t>DECISIVE! Friday</t>
        </is>
      </c>
      <c r="B8" t="n">
        <v>28</v>
      </c>
      <c r="D8" s="1" t="inlineStr">
        <is>
          <t>Match Number</t>
        </is>
      </c>
      <c r="E8" s="1" t="inlineStr">
        <is>
          <t>Total</t>
        </is>
      </c>
      <c r="F8" s="1" t="inlineStr">
        <is>
          <t>Auto</t>
        </is>
      </c>
      <c r="G8" s="1" t="inlineStr">
        <is>
          <t>Tele</t>
        </is>
      </c>
      <c r="M8" t="inlineStr">
        <is>
          <t>Amp Notes</t>
        </is>
      </c>
      <c r="N8" t="n">
        <v>0</v>
      </c>
    </row>
    <row r="9">
      <c r="A9" t="inlineStr">
        <is>
          <t>SPEAKER TELE! Friday</t>
        </is>
      </c>
      <c r="B9" t="n">
        <v>3</v>
      </c>
      <c r="D9" t="n">
        <v>1</v>
      </c>
      <c r="E9" t="n">
        <v>2</v>
      </c>
      <c r="F9" t="n">
        <v>1</v>
      </c>
      <c r="G9" t="n">
        <v>1</v>
      </c>
      <c r="M9" t="inlineStr">
        <is>
          <t>Speaker Notes</t>
        </is>
      </c>
      <c r="N9" t="n">
        <v>49</v>
      </c>
    </row>
    <row r="10">
      <c r="A10" t="inlineStr">
        <is>
          <t>RICE SCORE! Friday</t>
        </is>
      </c>
      <c r="B10" t="n">
        <v>9</v>
      </c>
      <c r="D10" t="n">
        <v>2</v>
      </c>
      <c r="E10" t="n">
        <v>7</v>
      </c>
      <c r="F10" t="n">
        <v>1</v>
      </c>
      <c r="G10" t="n">
        <v>6</v>
      </c>
    </row>
    <row r="11">
      <c r="A11" t="inlineStr">
        <is>
          <t>Avg. EPA (All Days)</t>
        </is>
      </c>
      <c r="B11" t="n">
        <v>15</v>
      </c>
      <c r="D11" t="n">
        <v>3</v>
      </c>
      <c r="E11" t="n">
        <v>11</v>
      </c>
      <c r="F11" t="n">
        <v>3</v>
      </c>
      <c r="G11" t="n">
        <v>8</v>
      </c>
    </row>
    <row r="12">
      <c r="A12" t="inlineStr">
        <is>
          <t>Auto Notes Saturday</t>
        </is>
      </c>
      <c r="B12" t="n">
        <v>37</v>
      </c>
      <c r="D12" t="n">
        <v>4</v>
      </c>
      <c r="E12" t="n">
        <v>6</v>
      </c>
      <c r="F12" t="n">
        <v>3</v>
      </c>
      <c r="G12" t="n">
        <v>3</v>
      </c>
    </row>
    <row r="13">
      <c r="A13" t="inlineStr">
        <is>
          <t>Tele Notes Saturday</t>
        </is>
      </c>
      <c r="B13" t="n">
        <v>44</v>
      </c>
      <c r="D13" t="n">
        <v>5</v>
      </c>
      <c r="E13" t="n">
        <v>8</v>
      </c>
      <c r="F13" t="n">
        <v>3</v>
      </c>
      <c r="G13" t="n">
        <v>5</v>
      </c>
    </row>
    <row r="14">
      <c r="A14" t="inlineStr">
        <is>
          <t>Amp Notes Saturday</t>
        </is>
      </c>
      <c r="B14" t="n">
        <v>25</v>
      </c>
      <c r="D14" t="n">
        <v>6</v>
      </c>
      <c r="E14" t="n">
        <v>6</v>
      </c>
      <c r="F14" t="n">
        <v>2</v>
      </c>
      <c r="G14" t="n">
        <v>4</v>
      </c>
    </row>
    <row r="15">
      <c r="A15" t="inlineStr">
        <is>
          <t>Speaker Notes Saturday</t>
        </is>
      </c>
      <c r="B15" t="n">
        <v>44</v>
      </c>
      <c r="D15" t="n">
        <v>7</v>
      </c>
      <c r="E15" t="n">
        <v>9</v>
      </c>
      <c r="F15" t="n">
        <v>1</v>
      </c>
      <c r="G15" t="n">
        <v>8</v>
      </c>
    </row>
    <row r="16">
      <c r="A16" t="inlineStr">
        <is>
          <t>Defense % Saturday</t>
        </is>
      </c>
      <c r="B16" t="n">
        <v>2</v>
      </c>
      <c r="D16" t="n">
        <v>8</v>
      </c>
      <c r="E16" t="n">
        <v>0</v>
      </c>
      <c r="F16" t="n">
        <v>0</v>
      </c>
      <c r="G16" t="n">
        <v>0</v>
      </c>
    </row>
    <row r="17">
      <c r="A17" t="inlineStr">
        <is>
          <t>FAST! Saturday</t>
        </is>
      </c>
      <c r="B17" t="n">
        <v>3</v>
      </c>
    </row>
    <row r="18">
      <c r="A18" t="inlineStr">
        <is>
          <t>DECISIVE! Saturday</t>
        </is>
      </c>
      <c r="B18" t="n">
        <v>41</v>
      </c>
    </row>
    <row r="19">
      <c r="A19" t="inlineStr">
        <is>
          <t>SPEAKER TELE! Saturday</t>
        </is>
      </c>
      <c r="B19" t="n">
        <v>42</v>
      </c>
    </row>
    <row r="20">
      <c r="A20" t="inlineStr">
        <is>
          <t>RICE SCORE! Saturday</t>
        </is>
      </c>
      <c r="B20" t="n">
        <v>32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2</v>
      </c>
      <c r="B42" t="b">
        <v>0</v>
      </c>
      <c r="C42" t="n">
        <v>0</v>
      </c>
      <c r="D42" t="n">
        <v>1</v>
      </c>
      <c r="E42" t="n">
        <v>0</v>
      </c>
      <c r="F42" t="n">
        <v>1</v>
      </c>
      <c r="G42" t="b">
        <v>0</v>
      </c>
      <c r="H42" t="inlineStr">
        <is>
          <t>No</t>
        </is>
      </c>
      <c r="I42" t="inlineStr">
        <is>
          <t>No</t>
        </is>
      </c>
      <c r="J42" t="n">
        <v>0</v>
      </c>
      <c r="K42" t="b">
        <v>0</v>
      </c>
      <c r="L42" t="inlineStr">
        <is>
          <t>OK</t>
        </is>
      </c>
      <c r="M42" t="inlineStr">
        <is>
          <t>OK</t>
        </is>
      </c>
      <c r="N42" t="inlineStr">
        <is>
          <t>OK</t>
        </is>
      </c>
      <c r="O42" t="inlineStr">
        <is>
          <t>OK</t>
        </is>
      </c>
      <c r="P42" t="inlineStr">
        <is>
          <t>OK</t>
        </is>
      </c>
      <c r="Q42" t="inlineStr">
        <is>
          <t>Good</t>
        </is>
      </c>
      <c r="R42" t="inlineStr">
        <is>
          <t>Bad</t>
        </is>
      </c>
      <c r="S42" t="inlineStr">
        <is>
          <t>Stopped moving for a little bit but started moving again after a bit</t>
        </is>
      </c>
      <c r="T42" t="inlineStr">
        <is>
          <t>Missed all but one shot into speaker. One of the notes went out of the field. For about half the match a note got jammed in their intake but they eventually got it unjammed.</t>
        </is>
      </c>
      <c r="U42" t="inlineStr">
        <is>
          <t>Ford, Kallin</t>
        </is>
      </c>
    </row>
    <row r="43">
      <c r="A43" t="n">
        <v>11</v>
      </c>
      <c r="B43" t="b">
        <v>1</v>
      </c>
      <c r="C43" t="n">
        <v>0</v>
      </c>
      <c r="D43" t="n">
        <v>1</v>
      </c>
      <c r="E43" t="n">
        <v>0</v>
      </c>
      <c r="F43" t="n">
        <v>6</v>
      </c>
      <c r="G43" t="b">
        <v>1</v>
      </c>
      <c r="H43" t="inlineStr">
        <is>
          <t>No</t>
        </is>
      </c>
      <c r="I43" t="inlineStr">
        <is>
          <t>No</t>
        </is>
      </c>
      <c r="J43" t="n">
        <v>0</v>
      </c>
      <c r="K43" t="b">
        <v>0</v>
      </c>
      <c r="L43" t="inlineStr">
        <is>
          <t>OK</t>
        </is>
      </c>
      <c r="M43" t="inlineStr">
        <is>
          <t>OK</t>
        </is>
      </c>
      <c r="N43" t="inlineStr">
        <is>
          <t>Good</t>
        </is>
      </c>
      <c r="O43" t="inlineStr">
        <is>
          <t>OK</t>
        </is>
      </c>
      <c r="P43" t="inlineStr">
        <is>
          <t>Good</t>
        </is>
      </c>
      <c r="Q43" t="inlineStr">
        <is>
          <t>Good</t>
        </is>
      </c>
      <c r="R43" t="inlineStr">
        <is>
          <t>Good</t>
        </is>
      </c>
      <c r="S43" t="inlineStr"/>
      <c r="T43" t="inlineStr">
        <is>
          <t>They are good at scoring in the speaker.</t>
        </is>
      </c>
      <c r="U43" t="inlineStr">
        <is>
          <t>Ford, Duncan</t>
        </is>
      </c>
    </row>
    <row r="44">
      <c r="A44" t="n">
        <v>23</v>
      </c>
      <c r="B44" t="b">
        <v>1</v>
      </c>
      <c r="C44" t="n">
        <v>0</v>
      </c>
      <c r="D44" t="n">
        <v>3</v>
      </c>
      <c r="E44" t="n">
        <v>0</v>
      </c>
      <c r="F44" t="n">
        <v>8</v>
      </c>
      <c r="G44" t="b">
        <v>1</v>
      </c>
      <c r="H44" t="inlineStr">
        <is>
          <t>No</t>
        </is>
      </c>
      <c r="I44" t="inlineStr">
        <is>
          <t>No</t>
        </is>
      </c>
      <c r="J44" t="n">
        <v>0</v>
      </c>
      <c r="K44" t="b">
        <v>0</v>
      </c>
      <c r="L44" t="inlineStr">
        <is>
          <t>Good</t>
        </is>
      </c>
      <c r="M44" t="inlineStr">
        <is>
          <t>Good</t>
        </is>
      </c>
      <c r="N44" t="inlineStr">
        <is>
          <t>Good</t>
        </is>
      </c>
      <c r="O44" t="inlineStr">
        <is>
          <t>Good</t>
        </is>
      </c>
      <c r="P44" t="inlineStr">
        <is>
          <t>OK</t>
        </is>
      </c>
      <c r="Q44" t="inlineStr">
        <is>
          <t>Good</t>
        </is>
      </c>
      <c r="R44" t="inlineStr">
        <is>
          <t>Good</t>
        </is>
      </c>
      <c r="S44" t="inlineStr"/>
      <c r="T44" t="inlineStr">
        <is>
          <t>Ran into things a bit- broke a glass piece on stage</t>
        </is>
      </c>
      <c r="U44" t="inlineStr">
        <is>
          <t>Newman, Piper</t>
        </is>
      </c>
    </row>
    <row r="45">
      <c r="A45" t="n">
        <v>27</v>
      </c>
      <c r="B45" t="b">
        <v>1</v>
      </c>
      <c r="C45" t="n">
        <v>0</v>
      </c>
      <c r="D45" t="n">
        <v>3</v>
      </c>
      <c r="E45" t="n">
        <v>0</v>
      </c>
      <c r="F45" t="n">
        <v>3</v>
      </c>
      <c r="G45" t="b">
        <v>0</v>
      </c>
      <c r="H45" t="inlineStr">
        <is>
          <t>No</t>
        </is>
      </c>
      <c r="I45" t="inlineStr">
        <is>
          <t>No</t>
        </is>
      </c>
      <c r="J45" t="n">
        <v>0</v>
      </c>
      <c r="K45" t="b">
        <v>0</v>
      </c>
      <c r="L45" t="inlineStr">
        <is>
          <t>Good</t>
        </is>
      </c>
      <c r="M45" t="inlineStr">
        <is>
          <t>OK</t>
        </is>
      </c>
      <c r="N45" t="inlineStr">
        <is>
          <t>OK</t>
        </is>
      </c>
      <c r="O45" t="inlineStr">
        <is>
          <t>Bad</t>
        </is>
      </c>
      <c r="P45" t="inlineStr">
        <is>
          <t>Bad</t>
        </is>
      </c>
      <c r="Q45" t="inlineStr">
        <is>
          <t>Good</t>
        </is>
      </c>
      <c r="R45" t="inlineStr">
        <is>
          <t>Bad</t>
        </is>
      </c>
      <c r="S45" t="inlineStr">
        <is>
          <t>Stopped shooting for around 30 seconds</t>
        </is>
      </c>
      <c r="T45" t="inlineStr"/>
      <c r="U45" t="inlineStr">
        <is>
          <t>Levinson, Max</t>
        </is>
      </c>
    </row>
    <row r="46">
      <c r="A46" t="n">
        <v>39</v>
      </c>
      <c r="B46" t="b">
        <v>1</v>
      </c>
      <c r="C46" t="n">
        <v>0</v>
      </c>
      <c r="D46" t="n">
        <v>3</v>
      </c>
      <c r="E46" t="n">
        <v>0</v>
      </c>
      <c r="F46" t="n">
        <v>5</v>
      </c>
      <c r="G46" t="b">
        <v>1</v>
      </c>
      <c r="H46" t="inlineStr">
        <is>
          <t>No</t>
        </is>
      </c>
      <c r="I46" t="inlineStr">
        <is>
          <t>No</t>
        </is>
      </c>
      <c r="J46" t="n">
        <v>0</v>
      </c>
      <c r="K46" t="b">
        <v>0</v>
      </c>
      <c r="L46" t="inlineStr">
        <is>
          <t>Good</t>
        </is>
      </c>
      <c r="M46" t="inlineStr">
        <is>
          <t>Good</t>
        </is>
      </c>
      <c r="N46" t="inlineStr">
        <is>
          <t>Good</t>
        </is>
      </c>
      <c r="O46" t="inlineStr">
        <is>
          <t>Good</t>
        </is>
      </c>
      <c r="P46" t="inlineStr">
        <is>
          <t>Good</t>
        </is>
      </c>
      <c r="Q46" t="inlineStr">
        <is>
          <t>Good</t>
        </is>
      </c>
      <c r="R46" t="inlineStr">
        <is>
          <t>Good</t>
        </is>
      </c>
      <c r="S46" t="inlineStr"/>
      <c r="T46" t="inlineStr">
        <is>
          <t>Very good shooter, reminds me of our robot, but they shoot more</t>
        </is>
      </c>
      <c r="U46" t="inlineStr">
        <is>
          <t>Karman, Andras</t>
        </is>
      </c>
    </row>
    <row r="47">
      <c r="A47" t="n">
        <v>47</v>
      </c>
      <c r="B47" t="b">
        <v>1</v>
      </c>
      <c r="C47" t="n">
        <v>0</v>
      </c>
      <c r="D47" t="n">
        <v>2</v>
      </c>
      <c r="E47" t="n">
        <v>0</v>
      </c>
      <c r="F47" t="n">
        <v>4</v>
      </c>
      <c r="G47" t="b">
        <v>0</v>
      </c>
      <c r="H47" t="inlineStr">
        <is>
          <t>No</t>
        </is>
      </c>
      <c r="I47" t="inlineStr">
        <is>
          <t>No</t>
        </is>
      </c>
      <c r="J47" t="n">
        <v>0</v>
      </c>
      <c r="K47" t="b">
        <v>0</v>
      </c>
      <c r="L47" t="inlineStr">
        <is>
          <t>OK</t>
        </is>
      </c>
      <c r="M47" t="inlineStr">
        <is>
          <t>OK</t>
        </is>
      </c>
      <c r="N47" t="inlineStr">
        <is>
          <t>Bad</t>
        </is>
      </c>
      <c r="O47" t="inlineStr">
        <is>
          <t>Good</t>
        </is>
      </c>
      <c r="P47" t="inlineStr">
        <is>
          <t>Bad</t>
        </is>
      </c>
      <c r="Q47" t="inlineStr">
        <is>
          <t>Good</t>
        </is>
      </c>
      <c r="R47" t="inlineStr">
        <is>
          <t>Bad</t>
        </is>
      </c>
      <c r="S47" t="inlineStr">
        <is>
          <t>Intake broken</t>
        </is>
      </c>
      <c r="T47" t="inlineStr">
        <is>
          <t>No climber</t>
        </is>
      </c>
      <c r="U47" t="inlineStr">
        <is>
          <t>Levinson, Jaden</t>
        </is>
      </c>
    </row>
    <row r="48">
      <c r="A48" t="n">
        <v>51</v>
      </c>
      <c r="B48" t="b">
        <v>1</v>
      </c>
      <c r="C48" t="n">
        <v>0</v>
      </c>
      <c r="D48" t="n">
        <v>1</v>
      </c>
      <c r="E48" t="n">
        <v>0</v>
      </c>
      <c r="F48" t="n">
        <v>8</v>
      </c>
      <c r="G48" t="b">
        <v>1</v>
      </c>
      <c r="H48" t="inlineStr">
        <is>
          <t>No</t>
        </is>
      </c>
      <c r="I48" t="inlineStr">
        <is>
          <t>No</t>
        </is>
      </c>
      <c r="J48" t="n">
        <v>0</v>
      </c>
      <c r="K48" t="b">
        <v>0</v>
      </c>
      <c r="L48" t="inlineStr">
        <is>
          <t>Good</t>
        </is>
      </c>
      <c r="M48" t="inlineStr">
        <is>
          <t>Good</t>
        </is>
      </c>
      <c r="N48" t="inlineStr">
        <is>
          <t>OK</t>
        </is>
      </c>
      <c r="O48" t="inlineStr">
        <is>
          <t>Good</t>
        </is>
      </c>
      <c r="P48" t="inlineStr">
        <is>
          <t>Good</t>
        </is>
      </c>
      <c r="Q48" t="inlineStr">
        <is>
          <t>Good</t>
        </is>
      </c>
      <c r="R48" t="inlineStr">
        <is>
          <t>Good</t>
        </is>
      </c>
      <c r="S48" t="inlineStr"/>
      <c r="T48" t="inlineStr">
        <is>
          <t>I take seemed to be broken in the beginning as it tore a note, but after that it worked perfectly.</t>
        </is>
      </c>
      <c r="U48" t="inlineStr">
        <is>
          <t>Karman, Andras</t>
        </is>
      </c>
    </row>
    <row r="49">
      <c r="A49" t="n">
        <v>61</v>
      </c>
      <c r="B49" t="b">
        <v>1</v>
      </c>
      <c r="C49" t="n">
        <v>0</v>
      </c>
      <c r="D49" t="n">
        <v>0</v>
      </c>
      <c r="E49" t="n">
        <v>0</v>
      </c>
      <c r="F49" t="n">
        <v>0</v>
      </c>
      <c r="G49" t="b">
        <v>1</v>
      </c>
      <c r="H49" t="inlineStr">
        <is>
          <t>No</t>
        </is>
      </c>
      <c r="I49" t="inlineStr">
        <is>
          <t>No</t>
        </is>
      </c>
      <c r="J49" t="n">
        <v>0</v>
      </c>
      <c r="K49" t="b">
        <v>1</v>
      </c>
      <c r="L49" t="inlineStr">
        <is>
          <t>OK</t>
        </is>
      </c>
      <c r="M49" t="inlineStr">
        <is>
          <t>Good</t>
        </is>
      </c>
      <c r="N49" t="inlineStr">
        <is>
          <t>OK</t>
        </is>
      </c>
      <c r="O49" t="inlineStr">
        <is>
          <t>Bad</t>
        </is>
      </c>
      <c r="P49" t="inlineStr">
        <is>
          <t>Bad</t>
        </is>
      </c>
      <c r="Q49" t="inlineStr">
        <is>
          <t>Good</t>
        </is>
      </c>
      <c r="R49" t="inlineStr">
        <is>
          <t>Bad</t>
        </is>
      </c>
      <c r="S49" t="inlineStr"/>
      <c r="T49" t="inlineStr">
        <is>
          <t>They missed a lot of their shots.</t>
        </is>
      </c>
      <c r="U49" t="inlineStr">
        <is>
          <t>Klisovic, Giada</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30.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31</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39</v>
      </c>
      <c r="D3" t="n">
        <v>1.38</v>
      </c>
      <c r="E3" t="n">
        <v>2.12</v>
      </c>
      <c r="F3" t="n">
        <v>1.88</v>
      </c>
      <c r="G3" t="n">
        <v>1.88</v>
      </c>
      <c r="H3" t="n">
        <v>1.88</v>
      </c>
      <c r="I3" t="n">
        <v>2.62</v>
      </c>
      <c r="J3" t="n">
        <v>1.38</v>
      </c>
      <c r="K3" t="n">
        <v>1.88</v>
      </c>
    </row>
    <row r="4">
      <c r="A4" t="inlineStr">
        <is>
          <t>Amp Notes Friday</t>
        </is>
      </c>
      <c r="B4" t="n">
        <v>40</v>
      </c>
    </row>
    <row r="5">
      <c r="A5" t="inlineStr">
        <is>
          <t>Speaker Notes Friday</t>
        </is>
      </c>
      <c r="B5" t="n">
        <v>27</v>
      </c>
    </row>
    <row r="6">
      <c r="A6" t="inlineStr">
        <is>
          <t>Defense % Friday</t>
        </is>
      </c>
      <c r="B6" t="n">
        <v>15</v>
      </c>
    </row>
    <row r="7">
      <c r="A7" t="inlineStr">
        <is>
          <t>FAST! Friday</t>
        </is>
      </c>
      <c r="B7" t="n">
        <v>32</v>
      </c>
    </row>
    <row r="8">
      <c r="A8" t="inlineStr">
        <is>
          <t>DECISIVE! Friday</t>
        </is>
      </c>
      <c r="B8" t="n">
        <v>34</v>
      </c>
      <c r="D8" s="1" t="inlineStr">
        <is>
          <t>Match Number</t>
        </is>
      </c>
      <c r="E8" s="1" t="inlineStr">
        <is>
          <t>Total</t>
        </is>
      </c>
      <c r="F8" s="1" t="inlineStr">
        <is>
          <t>Auto</t>
        </is>
      </c>
      <c r="G8" s="1" t="inlineStr">
        <is>
          <t>Tele</t>
        </is>
      </c>
      <c r="M8" t="inlineStr">
        <is>
          <t>Amp Notes</t>
        </is>
      </c>
      <c r="N8" t="n">
        <v>1</v>
      </c>
    </row>
    <row r="9">
      <c r="A9" t="inlineStr">
        <is>
          <t>SPEAKER TELE! Friday</t>
        </is>
      </c>
      <c r="B9" t="n">
        <v>23</v>
      </c>
      <c r="D9" t="n">
        <v>1</v>
      </c>
      <c r="E9" t="n">
        <v>1</v>
      </c>
      <c r="F9" t="n">
        <v>0</v>
      </c>
      <c r="G9" t="n">
        <v>1</v>
      </c>
      <c r="M9" t="inlineStr">
        <is>
          <t>Speaker Notes</t>
        </is>
      </c>
      <c r="N9" t="n">
        <v>29</v>
      </c>
    </row>
    <row r="10">
      <c r="A10" t="inlineStr">
        <is>
          <t>RICE SCORE! Friday</t>
        </is>
      </c>
      <c r="B10" t="n">
        <v>33</v>
      </c>
      <c r="D10" t="n">
        <v>2</v>
      </c>
      <c r="E10" t="n">
        <v>2</v>
      </c>
      <c r="F10" t="n">
        <v>1</v>
      </c>
      <c r="G10" t="n">
        <v>1</v>
      </c>
    </row>
    <row r="11">
      <c r="A11" t="inlineStr">
        <is>
          <t>Avg. EPA (All Days)</t>
        </is>
      </c>
      <c r="B11" t="n">
        <v>26</v>
      </c>
      <c r="D11" t="n">
        <v>3</v>
      </c>
      <c r="E11" t="n">
        <v>1</v>
      </c>
      <c r="F11" t="n">
        <v>1</v>
      </c>
      <c r="G11" t="n">
        <v>0</v>
      </c>
    </row>
    <row r="12">
      <c r="A12" t="inlineStr">
        <is>
          <t>Auto Notes Saturday</t>
        </is>
      </c>
      <c r="B12" t="n">
        <v>1</v>
      </c>
      <c r="D12" t="n">
        <v>4</v>
      </c>
      <c r="E12" t="n">
        <v>3</v>
      </c>
      <c r="F12" t="n">
        <v>1</v>
      </c>
      <c r="G12" t="n">
        <v>2</v>
      </c>
    </row>
    <row r="13">
      <c r="A13" t="inlineStr">
        <is>
          <t>Tele Notes Saturday</t>
        </is>
      </c>
      <c r="B13" t="n">
        <v>11</v>
      </c>
      <c r="D13" t="n">
        <v>5</v>
      </c>
      <c r="E13" t="n">
        <v>5</v>
      </c>
      <c r="F13" t="n">
        <v>0</v>
      </c>
      <c r="G13" t="n">
        <v>5</v>
      </c>
    </row>
    <row r="14">
      <c r="A14" t="inlineStr">
        <is>
          <t>Amp Notes Saturday</t>
        </is>
      </c>
      <c r="B14" t="n">
        <v>33</v>
      </c>
      <c r="D14" t="n">
        <v>6</v>
      </c>
      <c r="E14" t="n">
        <v>5</v>
      </c>
      <c r="F14" t="n">
        <v>0</v>
      </c>
      <c r="G14" t="n">
        <v>5</v>
      </c>
    </row>
    <row r="15">
      <c r="A15" t="inlineStr">
        <is>
          <t>Speaker Notes Saturday</t>
        </is>
      </c>
      <c r="B15" t="n">
        <v>2</v>
      </c>
      <c r="D15" t="n">
        <v>7</v>
      </c>
      <c r="E15" t="n">
        <v>1</v>
      </c>
      <c r="F15" t="n">
        <v>1</v>
      </c>
      <c r="G15" t="n">
        <v>0</v>
      </c>
    </row>
    <row r="16">
      <c r="A16" t="inlineStr">
        <is>
          <t>Defense % Saturday</t>
        </is>
      </c>
      <c r="B16" t="n">
        <v>31</v>
      </c>
      <c r="D16" t="n">
        <v>8</v>
      </c>
      <c r="E16" t="n">
        <v>12</v>
      </c>
      <c r="F16" t="n">
        <v>6</v>
      </c>
      <c r="G16" t="n">
        <v>6</v>
      </c>
    </row>
    <row r="17">
      <c r="A17" t="inlineStr">
        <is>
          <t>FAST! Saturday</t>
        </is>
      </c>
      <c r="B17" t="n">
        <v>9</v>
      </c>
    </row>
    <row r="18">
      <c r="A18" t="inlineStr">
        <is>
          <t>DECISIVE! Saturday</t>
        </is>
      </c>
      <c r="B18" t="n">
        <v>30</v>
      </c>
    </row>
    <row r="19">
      <c r="A19" t="inlineStr">
        <is>
          <t>SPEAKER TELE! Saturday</t>
        </is>
      </c>
      <c r="B19" t="n">
        <v>4</v>
      </c>
    </row>
    <row r="20">
      <c r="A20" t="inlineStr">
        <is>
          <t>RICE SCORE! Saturday</t>
        </is>
      </c>
      <c r="B20" t="n">
        <v>9</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5</v>
      </c>
      <c r="B42" t="b">
        <v>0</v>
      </c>
      <c r="C42" t="n">
        <v>0</v>
      </c>
      <c r="D42" t="n">
        <v>0</v>
      </c>
      <c r="E42" t="n">
        <v>0</v>
      </c>
      <c r="F42" t="n">
        <v>1</v>
      </c>
      <c r="G42" t="b">
        <v>1</v>
      </c>
      <c r="H42" t="inlineStr">
        <is>
          <t>No</t>
        </is>
      </c>
      <c r="I42" t="inlineStr">
        <is>
          <t>No</t>
        </is>
      </c>
      <c r="J42" t="n">
        <v>0</v>
      </c>
      <c r="K42" t="b">
        <v>0</v>
      </c>
      <c r="L42" t="inlineStr">
        <is>
          <t>Bad</t>
        </is>
      </c>
      <c r="M42" t="inlineStr">
        <is>
          <t>OK</t>
        </is>
      </c>
      <c r="N42" t="inlineStr">
        <is>
          <t>Good</t>
        </is>
      </c>
      <c r="O42" t="inlineStr">
        <is>
          <t>Bad</t>
        </is>
      </c>
      <c r="P42" t="inlineStr">
        <is>
          <t>OK</t>
        </is>
      </c>
      <c r="Q42" t="inlineStr">
        <is>
          <t>Good</t>
        </is>
      </c>
      <c r="R42" t="inlineStr">
        <is>
          <t>Bad</t>
        </is>
      </c>
      <c r="S42" t="inlineStr"/>
      <c r="T42" t="inlineStr"/>
      <c r="U42" t="inlineStr">
        <is>
          <t>Mendlowitz, Rafi</t>
        </is>
      </c>
    </row>
    <row r="43">
      <c r="A43" t="n">
        <v>11</v>
      </c>
      <c r="B43" t="b">
        <v>1</v>
      </c>
      <c r="C43" t="n">
        <v>0</v>
      </c>
      <c r="D43" t="n">
        <v>1</v>
      </c>
      <c r="E43" t="n">
        <v>0</v>
      </c>
      <c r="F43" t="n">
        <v>1</v>
      </c>
      <c r="G43" t="b">
        <v>0</v>
      </c>
      <c r="H43" t="inlineStr">
        <is>
          <t>No</t>
        </is>
      </c>
      <c r="I43" t="inlineStr">
        <is>
          <t>No</t>
        </is>
      </c>
      <c r="J43" t="n">
        <v>0</v>
      </c>
      <c r="K43" t="b">
        <v>1</v>
      </c>
      <c r="L43" t="inlineStr">
        <is>
          <t>Bad</t>
        </is>
      </c>
      <c r="M43" t="inlineStr">
        <is>
          <t>OK</t>
        </is>
      </c>
      <c r="N43" t="inlineStr">
        <is>
          <t>Bad</t>
        </is>
      </c>
      <c r="O43" t="inlineStr">
        <is>
          <t>OK</t>
        </is>
      </c>
      <c r="P43" t="inlineStr">
        <is>
          <t>OK</t>
        </is>
      </c>
      <c r="Q43" t="inlineStr">
        <is>
          <t>Good</t>
        </is>
      </c>
      <c r="R43" t="inlineStr">
        <is>
          <t>Bad</t>
        </is>
      </c>
      <c r="S43" t="inlineStr">
        <is>
          <t>Stopped moving close to endgame</t>
        </is>
      </c>
      <c r="T43" t="inlineStr"/>
      <c r="U43" t="inlineStr">
        <is>
          <t>Levinson, Max</t>
        </is>
      </c>
    </row>
    <row r="44">
      <c r="A44" t="n">
        <v>22</v>
      </c>
      <c r="B44" t="b">
        <v>0</v>
      </c>
      <c r="C44" t="n">
        <v>1</v>
      </c>
      <c r="D44" t="n">
        <v>0</v>
      </c>
      <c r="E44" t="n">
        <v>0</v>
      </c>
      <c r="F44" t="n">
        <v>0</v>
      </c>
      <c r="G44" t="b">
        <v>0</v>
      </c>
      <c r="H44" t="inlineStr">
        <is>
          <t>No</t>
        </is>
      </c>
      <c r="I44" t="inlineStr">
        <is>
          <t>No</t>
        </is>
      </c>
      <c r="J44" t="n">
        <v>0</v>
      </c>
      <c r="K44" t="b">
        <v>0</v>
      </c>
      <c r="L44" t="inlineStr">
        <is>
          <t>OK</t>
        </is>
      </c>
      <c r="M44" t="inlineStr">
        <is>
          <t>Bad</t>
        </is>
      </c>
      <c r="N44" t="inlineStr">
        <is>
          <t>Bad</t>
        </is>
      </c>
      <c r="O44" t="inlineStr">
        <is>
          <t>Bad</t>
        </is>
      </c>
      <c r="P44" t="inlineStr">
        <is>
          <t>Bad</t>
        </is>
      </c>
      <c r="Q44" t="inlineStr">
        <is>
          <t>Bad</t>
        </is>
      </c>
      <c r="R44" t="inlineStr">
        <is>
          <t>Bad</t>
        </is>
      </c>
      <c r="S44" t="inlineStr">
        <is>
          <t>Not sure what specifically broke. Possibly the drive train, but the robot was unable to move for the duration of the match.</t>
        </is>
      </c>
      <c r="T44" t="inlineStr">
        <is>
          <t>None, no real plays were made.</t>
        </is>
      </c>
      <c r="U44" t="inlineStr">
        <is>
          <t>Shotwell, Dominic</t>
        </is>
      </c>
    </row>
    <row r="45">
      <c r="A45" t="n">
        <v>34</v>
      </c>
      <c r="B45" t="b">
        <v>0</v>
      </c>
      <c r="C45" t="n">
        <v>0</v>
      </c>
      <c r="D45" t="n">
        <v>1</v>
      </c>
      <c r="E45" t="n">
        <v>0</v>
      </c>
      <c r="F45" t="n">
        <v>2</v>
      </c>
      <c r="G45" t="b">
        <v>0</v>
      </c>
      <c r="H45" t="inlineStr">
        <is>
          <t>No</t>
        </is>
      </c>
      <c r="I45" t="inlineStr">
        <is>
          <t>No</t>
        </is>
      </c>
      <c r="J45" t="n">
        <v>0</v>
      </c>
      <c r="K45" t="b">
        <v>0</v>
      </c>
      <c r="L45" t="inlineStr">
        <is>
          <t>OK</t>
        </is>
      </c>
      <c r="M45" t="inlineStr">
        <is>
          <t>OK</t>
        </is>
      </c>
      <c r="N45" t="inlineStr">
        <is>
          <t>Bad</t>
        </is>
      </c>
      <c r="O45" t="inlineStr">
        <is>
          <t>OK</t>
        </is>
      </c>
      <c r="P45" t="inlineStr">
        <is>
          <t>OK</t>
        </is>
      </c>
      <c r="Q45" t="inlineStr">
        <is>
          <t>OK</t>
        </is>
      </c>
      <c r="R45" t="inlineStr">
        <is>
          <t>Bad</t>
        </is>
      </c>
      <c r="S45" t="inlineStr">
        <is>
          <t>Shut down under the opponents stage halfway through the match</t>
        </is>
      </c>
      <c r="T45" t="inlineStr"/>
      <c r="U45" t="inlineStr">
        <is>
          <t>Heasley, Tyler</t>
        </is>
      </c>
    </row>
    <row r="46">
      <c r="A46" t="n">
        <v>40</v>
      </c>
      <c r="B46" t="b">
        <v>0</v>
      </c>
      <c r="C46" t="n">
        <v>0</v>
      </c>
      <c r="D46" t="n">
        <v>0</v>
      </c>
      <c r="E46" t="n">
        <v>0</v>
      </c>
      <c r="F46" t="n">
        <v>5</v>
      </c>
      <c r="G46" t="b">
        <v>0</v>
      </c>
      <c r="H46" t="inlineStr">
        <is>
          <t>Yes, not spotlit</t>
        </is>
      </c>
      <c r="I46" t="inlineStr">
        <is>
          <t>No</t>
        </is>
      </c>
      <c r="J46" t="n">
        <v>0</v>
      </c>
      <c r="K46" t="b">
        <v>0</v>
      </c>
      <c r="L46" t="inlineStr">
        <is>
          <t>Bad</t>
        </is>
      </c>
      <c r="M46" t="inlineStr">
        <is>
          <t>Good</t>
        </is>
      </c>
      <c r="N46" t="inlineStr">
        <is>
          <t>OK</t>
        </is>
      </c>
      <c r="O46" t="inlineStr">
        <is>
          <t>Good</t>
        </is>
      </c>
      <c r="P46" t="inlineStr">
        <is>
          <t>OK</t>
        </is>
      </c>
      <c r="Q46" t="inlineStr">
        <is>
          <t>Good</t>
        </is>
      </c>
      <c r="R46" t="inlineStr">
        <is>
          <t>Bad</t>
        </is>
      </c>
      <c r="S46" t="inlineStr">
        <is>
          <t>Nothing broke</t>
        </is>
      </c>
      <c r="T46" t="inlineStr">
        <is>
          <t>They stood too close to the speaker</t>
        </is>
      </c>
      <c r="U46" t="inlineStr">
        <is>
          <t>Chagin, Declan</t>
        </is>
      </c>
    </row>
    <row r="47">
      <c r="A47" t="n">
        <v>46</v>
      </c>
      <c r="B47" t="b">
        <v>0</v>
      </c>
      <c r="C47" t="n">
        <v>0</v>
      </c>
      <c r="D47" t="n">
        <v>0</v>
      </c>
      <c r="E47" t="n">
        <v>0</v>
      </c>
      <c r="F47" t="n">
        <v>5</v>
      </c>
      <c r="G47" t="b">
        <v>1</v>
      </c>
      <c r="H47" t="inlineStr">
        <is>
          <t>No</t>
        </is>
      </c>
      <c r="I47" t="inlineStr">
        <is>
          <t>No</t>
        </is>
      </c>
      <c r="J47" t="n">
        <v>0</v>
      </c>
      <c r="K47" t="b">
        <v>0</v>
      </c>
      <c r="L47" t="inlineStr">
        <is>
          <t>Bad</t>
        </is>
      </c>
      <c r="M47" t="inlineStr">
        <is>
          <t>OK</t>
        </is>
      </c>
      <c r="N47" t="inlineStr">
        <is>
          <t>OK</t>
        </is>
      </c>
      <c r="O47" t="inlineStr">
        <is>
          <t>OK</t>
        </is>
      </c>
      <c r="P47" t="inlineStr">
        <is>
          <t>OK</t>
        </is>
      </c>
      <c r="Q47" t="inlineStr">
        <is>
          <t>Good</t>
        </is>
      </c>
      <c r="R47" t="inlineStr">
        <is>
          <t>OK</t>
        </is>
      </c>
      <c r="S47" t="inlineStr"/>
      <c r="T47" t="inlineStr"/>
      <c r="U47" t="inlineStr">
        <is>
          <t>Mendlowitz, Rafi</t>
        </is>
      </c>
    </row>
    <row r="48">
      <c r="A48" t="n">
        <v>52</v>
      </c>
      <c r="B48" t="b">
        <v>0</v>
      </c>
      <c r="C48" t="n">
        <v>0</v>
      </c>
      <c r="D48" t="n">
        <v>1</v>
      </c>
      <c r="E48" t="n">
        <v>0</v>
      </c>
      <c r="F48" t="n">
        <v>0</v>
      </c>
      <c r="G48" t="b">
        <v>0</v>
      </c>
      <c r="H48" t="inlineStr">
        <is>
          <t>Yes, not spotlit</t>
        </is>
      </c>
      <c r="I48" t="inlineStr">
        <is>
          <t>No</t>
        </is>
      </c>
      <c r="J48" t="n">
        <v>0</v>
      </c>
      <c r="K48" t="b">
        <v>1</v>
      </c>
      <c r="L48" t="inlineStr">
        <is>
          <t>OK</t>
        </is>
      </c>
      <c r="M48" t="inlineStr">
        <is>
          <t>OK</t>
        </is>
      </c>
      <c r="N48" t="inlineStr">
        <is>
          <t>OK</t>
        </is>
      </c>
      <c r="O48" t="inlineStr">
        <is>
          <t>Bad</t>
        </is>
      </c>
      <c r="P48" t="inlineStr">
        <is>
          <t>OK</t>
        </is>
      </c>
      <c r="Q48" t="inlineStr">
        <is>
          <t>Good</t>
        </is>
      </c>
      <c r="R48" t="inlineStr">
        <is>
          <t>OK</t>
        </is>
      </c>
      <c r="S48" t="inlineStr"/>
      <c r="T48" t="inlineStr">
        <is>
          <t xml:space="preserve">They mostly focused on defense </t>
        </is>
      </c>
      <c r="U48" t="inlineStr">
        <is>
          <t>Buelow, Seamus</t>
        </is>
      </c>
    </row>
    <row r="49">
      <c r="A49" t="n">
        <v>60</v>
      </c>
      <c r="B49" t="b">
        <v>0</v>
      </c>
      <c r="C49" t="n">
        <v>0</v>
      </c>
      <c r="D49" t="n">
        <v>6</v>
      </c>
      <c r="E49" t="n">
        <v>0</v>
      </c>
      <c r="F49" t="n">
        <v>6</v>
      </c>
      <c r="G49" t="b">
        <v>0</v>
      </c>
      <c r="H49" t="inlineStr">
        <is>
          <t>No</t>
        </is>
      </c>
      <c r="I49" t="inlineStr">
        <is>
          <t>No</t>
        </is>
      </c>
      <c r="J49" t="n">
        <v>0</v>
      </c>
      <c r="K49" t="b">
        <v>0</v>
      </c>
      <c r="L49" t="inlineStr">
        <is>
          <t>Bad</t>
        </is>
      </c>
      <c r="M49" t="inlineStr">
        <is>
          <t>Good</t>
        </is>
      </c>
      <c r="N49" t="inlineStr">
        <is>
          <t>Good</t>
        </is>
      </c>
      <c r="O49" t="inlineStr">
        <is>
          <t>Good</t>
        </is>
      </c>
      <c r="P49" t="inlineStr">
        <is>
          <t>OK</t>
        </is>
      </c>
      <c r="Q49" t="inlineStr">
        <is>
          <t>Good</t>
        </is>
      </c>
      <c r="R49" t="inlineStr">
        <is>
          <t>OK</t>
        </is>
      </c>
      <c r="S49" t="inlineStr"/>
      <c r="T49" t="inlineStr">
        <is>
          <t>Consistent speaker shot but from only the front most position, driver kept trying and failed to score in the last few seconds rather than try to park or climb</t>
        </is>
      </c>
      <c r="U49" t="inlineStr">
        <is>
          <t>Udeh, Amarachi</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31.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28</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45</v>
      </c>
      <c r="D3" t="n">
        <v>1.75</v>
      </c>
      <c r="E3" t="n">
        <v>2.25</v>
      </c>
      <c r="F3" t="n">
        <v>1.5</v>
      </c>
      <c r="G3" t="n">
        <v>1.75</v>
      </c>
      <c r="H3" t="n">
        <v>1.75</v>
      </c>
      <c r="I3" t="n">
        <v>2.62</v>
      </c>
      <c r="J3" t="n">
        <v>1.12</v>
      </c>
      <c r="K3" t="n">
        <v>1.82</v>
      </c>
    </row>
    <row r="4">
      <c r="A4" t="inlineStr">
        <is>
          <t>Amp Notes Friday</t>
        </is>
      </c>
      <c r="B4" t="n">
        <v>25</v>
      </c>
    </row>
    <row r="5">
      <c r="A5" t="inlineStr">
        <is>
          <t>Speaker Notes Friday</t>
        </is>
      </c>
      <c r="B5" t="n">
        <v>45</v>
      </c>
    </row>
    <row r="6">
      <c r="A6" t="inlineStr">
        <is>
          <t>Defense % Friday</t>
        </is>
      </c>
      <c r="B6" t="n">
        <v>9</v>
      </c>
    </row>
    <row r="7">
      <c r="A7" t="inlineStr">
        <is>
          <t>FAST! Friday</t>
        </is>
      </c>
      <c r="B7" t="n">
        <v>23</v>
      </c>
    </row>
    <row r="8">
      <c r="A8" t="inlineStr">
        <is>
          <t>DECISIVE! Friday</t>
        </is>
      </c>
      <c r="B8" t="n">
        <v>43</v>
      </c>
      <c r="D8" s="1" t="inlineStr">
        <is>
          <t>Match Number</t>
        </is>
      </c>
      <c r="E8" s="1" t="inlineStr">
        <is>
          <t>Total</t>
        </is>
      </c>
      <c r="F8" s="1" t="inlineStr">
        <is>
          <t>Auto</t>
        </is>
      </c>
      <c r="G8" s="1" t="inlineStr">
        <is>
          <t>Tele</t>
        </is>
      </c>
      <c r="M8" t="inlineStr">
        <is>
          <t>Amp Notes</t>
        </is>
      </c>
      <c r="N8" t="n">
        <v>8</v>
      </c>
    </row>
    <row r="9">
      <c r="A9" t="inlineStr">
        <is>
          <t>SPEAKER TELE! Friday</t>
        </is>
      </c>
      <c r="B9" t="n">
        <v>46</v>
      </c>
      <c r="D9" t="n">
        <v>1</v>
      </c>
      <c r="E9" t="n">
        <v>3</v>
      </c>
      <c r="F9" t="n">
        <v>1</v>
      </c>
      <c r="G9" t="n">
        <v>2</v>
      </c>
      <c r="M9" t="inlineStr">
        <is>
          <t>Speaker Notes</t>
        </is>
      </c>
      <c r="N9" t="n">
        <v>13</v>
      </c>
    </row>
    <row r="10">
      <c r="A10" t="inlineStr">
        <is>
          <t>RICE SCORE! Friday</t>
        </is>
      </c>
      <c r="B10" t="n">
        <v>38</v>
      </c>
      <c r="D10" t="n">
        <v>2</v>
      </c>
      <c r="E10" t="n">
        <v>3</v>
      </c>
      <c r="F10" t="n">
        <v>2</v>
      </c>
      <c r="G10" t="n">
        <v>1</v>
      </c>
    </row>
    <row r="11">
      <c r="A11" t="inlineStr">
        <is>
          <t>Avg. EPA (All Days)</t>
        </is>
      </c>
      <c r="B11" t="n">
        <v>19</v>
      </c>
      <c r="D11" t="n">
        <v>3</v>
      </c>
      <c r="E11" t="n">
        <v>0</v>
      </c>
      <c r="F11" t="n">
        <v>0</v>
      </c>
      <c r="G11" t="n">
        <v>0</v>
      </c>
    </row>
    <row r="12">
      <c r="A12" t="inlineStr">
        <is>
          <t>Auto Notes Saturday</t>
        </is>
      </c>
      <c r="B12" t="n">
        <v>9</v>
      </c>
      <c r="D12" t="n">
        <v>4</v>
      </c>
      <c r="E12" t="n">
        <v>3</v>
      </c>
      <c r="F12" t="n">
        <v>1</v>
      </c>
      <c r="G12" t="n">
        <v>2</v>
      </c>
    </row>
    <row r="13">
      <c r="A13" t="inlineStr">
        <is>
          <t>Tele Notes Saturday</t>
        </is>
      </c>
      <c r="B13" t="n">
        <v>22</v>
      </c>
      <c r="D13" t="n">
        <v>5</v>
      </c>
      <c r="E13" t="n">
        <v>3</v>
      </c>
      <c r="F13" t="n">
        <v>0</v>
      </c>
      <c r="G13" t="n">
        <v>3</v>
      </c>
    </row>
    <row r="14">
      <c r="A14" t="inlineStr">
        <is>
          <t>Amp Notes Saturday</t>
        </is>
      </c>
      <c r="B14" t="n">
        <v>40</v>
      </c>
      <c r="D14" t="n">
        <v>6</v>
      </c>
      <c r="E14" t="n">
        <v>1</v>
      </c>
      <c r="F14" t="n">
        <v>1</v>
      </c>
      <c r="G14" t="n">
        <v>0</v>
      </c>
    </row>
    <row r="15">
      <c r="A15" t="inlineStr">
        <is>
          <t>Speaker Notes Saturday</t>
        </is>
      </c>
      <c r="B15" t="n">
        <v>10</v>
      </c>
      <c r="D15" t="n">
        <v>7</v>
      </c>
      <c r="E15" t="n">
        <v>2</v>
      </c>
      <c r="F15" t="n">
        <v>0</v>
      </c>
      <c r="G15" t="n">
        <v>2</v>
      </c>
    </row>
    <row r="16">
      <c r="A16" t="inlineStr">
        <is>
          <t>Defense % Saturday</t>
        </is>
      </c>
      <c r="B16" t="n">
        <v>38</v>
      </c>
      <c r="D16" t="n">
        <v>8</v>
      </c>
      <c r="E16" t="n">
        <v>6</v>
      </c>
      <c r="F16" t="n">
        <v>2</v>
      </c>
      <c r="G16" t="n">
        <v>4</v>
      </c>
    </row>
    <row r="17">
      <c r="A17" t="inlineStr">
        <is>
          <t>FAST! Saturday</t>
        </is>
      </c>
      <c r="B17" t="n">
        <v>29</v>
      </c>
    </row>
    <row r="18">
      <c r="A18" t="inlineStr">
        <is>
          <t>DECISIVE! Saturday</t>
        </is>
      </c>
      <c r="B18" t="n">
        <v>32</v>
      </c>
    </row>
    <row r="19">
      <c r="A19" t="inlineStr">
        <is>
          <t>SPEAKER TELE! Saturday</t>
        </is>
      </c>
      <c r="B19" t="n">
        <v>12</v>
      </c>
    </row>
    <row r="20">
      <c r="A20" t="inlineStr">
        <is>
          <t>RICE SCORE! Saturday</t>
        </is>
      </c>
      <c r="B20" t="n">
        <v>25</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7</v>
      </c>
      <c r="B42" t="b">
        <v>1</v>
      </c>
      <c r="C42" t="n">
        <v>0</v>
      </c>
      <c r="D42" t="n">
        <v>1</v>
      </c>
      <c r="E42" t="n">
        <v>1</v>
      </c>
      <c r="F42" t="n">
        <v>1</v>
      </c>
      <c r="G42" t="b">
        <v>1</v>
      </c>
      <c r="H42" t="inlineStr">
        <is>
          <t>No</t>
        </is>
      </c>
      <c r="I42" t="inlineStr">
        <is>
          <t>No</t>
        </is>
      </c>
      <c r="J42" t="n">
        <v>0</v>
      </c>
      <c r="K42" t="b">
        <v>0</v>
      </c>
      <c r="L42" t="inlineStr">
        <is>
          <t>OK</t>
        </is>
      </c>
      <c r="M42" t="inlineStr">
        <is>
          <t>Good</t>
        </is>
      </c>
      <c r="N42" t="inlineStr">
        <is>
          <t>Bad</t>
        </is>
      </c>
      <c r="O42" t="inlineStr">
        <is>
          <t>OK</t>
        </is>
      </c>
      <c r="P42" t="inlineStr">
        <is>
          <t>Bad</t>
        </is>
      </c>
      <c r="Q42" t="inlineStr">
        <is>
          <t>Good</t>
        </is>
      </c>
      <c r="R42" t="inlineStr">
        <is>
          <t>Bad</t>
        </is>
      </c>
      <c r="S42" t="inlineStr"/>
      <c r="T42" t="inlineStr">
        <is>
          <t>Great robot- choppy driving</t>
        </is>
      </c>
      <c r="U42" t="inlineStr">
        <is>
          <t>Newman, Piper</t>
        </is>
      </c>
    </row>
    <row r="43">
      <c r="A43" t="n">
        <v>15</v>
      </c>
      <c r="B43" t="b">
        <v>1</v>
      </c>
      <c r="C43" t="n">
        <v>0</v>
      </c>
      <c r="D43" t="n">
        <v>2</v>
      </c>
      <c r="E43" t="n">
        <v>1</v>
      </c>
      <c r="F43" t="n">
        <v>0</v>
      </c>
      <c r="G43" t="b">
        <v>1</v>
      </c>
      <c r="H43" t="inlineStr">
        <is>
          <t>No</t>
        </is>
      </c>
      <c r="I43" t="inlineStr">
        <is>
          <t>No</t>
        </is>
      </c>
      <c r="J43" t="n">
        <v>0</v>
      </c>
      <c r="K43" t="b">
        <v>0</v>
      </c>
      <c r="L43" t="inlineStr">
        <is>
          <t>OK</t>
        </is>
      </c>
      <c r="M43" t="inlineStr">
        <is>
          <t>OK</t>
        </is>
      </c>
      <c r="N43" t="inlineStr">
        <is>
          <t>Good</t>
        </is>
      </c>
      <c r="O43" t="inlineStr">
        <is>
          <t>OK</t>
        </is>
      </c>
      <c r="P43" t="inlineStr">
        <is>
          <t>OK</t>
        </is>
      </c>
      <c r="Q43" t="inlineStr">
        <is>
          <t>OK</t>
        </is>
      </c>
      <c r="R43" t="inlineStr">
        <is>
          <t>Bad</t>
        </is>
      </c>
      <c r="S43" t="inlineStr">
        <is>
          <t>They completed auto, parked, then stopped moving for the rest of the match</t>
        </is>
      </c>
      <c r="T43" t="inlineStr"/>
      <c r="U43" t="inlineStr">
        <is>
          <t>Stuk, Alex</t>
        </is>
      </c>
    </row>
    <row r="44">
      <c r="A44" t="n">
        <v>24</v>
      </c>
      <c r="B44" t="b">
        <v>1</v>
      </c>
      <c r="C44" t="n">
        <v>0</v>
      </c>
      <c r="D44" t="n">
        <v>0</v>
      </c>
      <c r="E44" t="n">
        <v>0</v>
      </c>
      <c r="F44" t="n">
        <v>0</v>
      </c>
      <c r="G44" t="b">
        <v>0</v>
      </c>
      <c r="H44" t="inlineStr">
        <is>
          <t>Yes, not spotlit</t>
        </is>
      </c>
      <c r="I44" t="inlineStr">
        <is>
          <t>No</t>
        </is>
      </c>
      <c r="J44" t="n">
        <v>0</v>
      </c>
      <c r="K44" t="b">
        <v>1</v>
      </c>
      <c r="L44" t="inlineStr">
        <is>
          <t>Bad</t>
        </is>
      </c>
      <c r="M44" t="inlineStr">
        <is>
          <t>OK</t>
        </is>
      </c>
      <c r="N44" t="inlineStr">
        <is>
          <t>Bad</t>
        </is>
      </c>
      <c r="O44" t="inlineStr">
        <is>
          <t>Bad</t>
        </is>
      </c>
      <c r="P44" t="inlineStr">
        <is>
          <t>Bad</t>
        </is>
      </c>
      <c r="Q44" t="inlineStr">
        <is>
          <t>Good</t>
        </is>
      </c>
      <c r="R44" t="inlineStr">
        <is>
          <t>Bad</t>
        </is>
      </c>
      <c r="S44" t="inlineStr"/>
      <c r="T44" t="inlineStr"/>
      <c r="U44" t="inlineStr">
        <is>
          <t>Buelow, Seamus</t>
        </is>
      </c>
    </row>
    <row r="45">
      <c r="A45" t="n">
        <v>28</v>
      </c>
      <c r="B45" t="b">
        <v>1</v>
      </c>
      <c r="C45" t="n">
        <v>0</v>
      </c>
      <c r="D45" t="n">
        <v>1</v>
      </c>
      <c r="E45" t="n">
        <v>2</v>
      </c>
      <c r="F45" t="n">
        <v>0</v>
      </c>
      <c r="G45" t="b">
        <v>0</v>
      </c>
      <c r="H45" t="inlineStr">
        <is>
          <t>No</t>
        </is>
      </c>
      <c r="I45" t="inlineStr">
        <is>
          <t>No</t>
        </is>
      </c>
      <c r="J45" t="n">
        <v>0</v>
      </c>
      <c r="K45" t="b">
        <v>0</v>
      </c>
      <c r="L45" t="inlineStr">
        <is>
          <t>OK</t>
        </is>
      </c>
      <c r="M45" t="inlineStr">
        <is>
          <t>Good</t>
        </is>
      </c>
      <c r="N45" t="inlineStr">
        <is>
          <t>OK</t>
        </is>
      </c>
      <c r="O45" t="inlineStr">
        <is>
          <t>Good</t>
        </is>
      </c>
      <c r="P45" t="inlineStr">
        <is>
          <t>Bad</t>
        </is>
      </c>
      <c r="Q45" t="inlineStr">
        <is>
          <t>Good</t>
        </is>
      </c>
      <c r="R45" t="inlineStr">
        <is>
          <t>Bad</t>
        </is>
      </c>
      <c r="S45" t="inlineStr">
        <is>
          <t>stopped moving for half the match</t>
        </is>
      </c>
      <c r="T45" t="inlineStr"/>
      <c r="U45" t="inlineStr">
        <is>
          <t>Stuk, Alex</t>
        </is>
      </c>
    </row>
    <row r="46">
      <c r="A46" t="n">
        <v>40</v>
      </c>
      <c r="B46" t="b">
        <v>1</v>
      </c>
      <c r="C46" t="n">
        <v>0</v>
      </c>
      <c r="D46" t="n">
        <v>0</v>
      </c>
      <c r="E46" t="n">
        <v>3</v>
      </c>
      <c r="F46" t="n">
        <v>0</v>
      </c>
      <c r="G46" t="b">
        <v>1</v>
      </c>
      <c r="H46" t="inlineStr">
        <is>
          <t>Yes, not spotlit</t>
        </is>
      </c>
      <c r="I46" t="inlineStr">
        <is>
          <t>No</t>
        </is>
      </c>
      <c r="J46" t="n">
        <v>0</v>
      </c>
      <c r="K46" t="b">
        <v>0</v>
      </c>
      <c r="L46" t="inlineStr">
        <is>
          <t>OK</t>
        </is>
      </c>
      <c r="M46" t="inlineStr">
        <is>
          <t>OK</t>
        </is>
      </c>
      <c r="N46" t="inlineStr">
        <is>
          <t>Bad</t>
        </is>
      </c>
      <c r="O46" t="inlineStr">
        <is>
          <t>OK</t>
        </is>
      </c>
      <c r="P46" t="inlineStr">
        <is>
          <t>Good</t>
        </is>
      </c>
      <c r="Q46" t="inlineStr">
        <is>
          <t>Good</t>
        </is>
      </c>
      <c r="R46" t="inlineStr">
        <is>
          <t>Bad</t>
        </is>
      </c>
      <c r="S46" t="inlineStr">
        <is>
          <t>Attempted trap starting at 44 sec, failed</t>
        </is>
      </c>
      <c r="T46" t="inlineStr">
        <is>
          <t>Struggles to pick up unless the note against a wall/the stage</t>
        </is>
      </c>
      <c r="U46" t="inlineStr">
        <is>
          <t>Newman, Piper</t>
        </is>
      </c>
    </row>
    <row r="47">
      <c r="A47" t="n">
        <v>47</v>
      </c>
      <c r="B47" t="b">
        <v>0</v>
      </c>
      <c r="C47" t="n">
        <v>0</v>
      </c>
      <c r="D47" t="n">
        <v>1</v>
      </c>
      <c r="E47" t="n">
        <v>0</v>
      </c>
      <c r="F47" t="n">
        <v>0</v>
      </c>
      <c r="G47" t="b">
        <v>0</v>
      </c>
      <c r="H47" t="inlineStr">
        <is>
          <t>Yes, not spotlit</t>
        </is>
      </c>
      <c r="I47" t="inlineStr">
        <is>
          <t>No</t>
        </is>
      </c>
      <c r="J47" t="n">
        <v>0</v>
      </c>
      <c r="K47" t="b">
        <v>1</v>
      </c>
      <c r="L47" t="inlineStr">
        <is>
          <t>Bad</t>
        </is>
      </c>
      <c r="M47" t="inlineStr">
        <is>
          <t>OK</t>
        </is>
      </c>
      <c r="N47" t="inlineStr">
        <is>
          <t>Bad</t>
        </is>
      </c>
      <c r="O47" t="inlineStr">
        <is>
          <t>Bad</t>
        </is>
      </c>
      <c r="P47" t="inlineStr">
        <is>
          <t>Bad</t>
        </is>
      </c>
      <c r="Q47" t="inlineStr">
        <is>
          <t>OK</t>
        </is>
      </c>
      <c r="R47" t="inlineStr">
        <is>
          <t>Bad</t>
        </is>
      </c>
      <c r="S47" t="inlineStr">
        <is>
          <t>I think they broke. They just stayed in the same spot, wiggling for most of the match.</t>
        </is>
      </c>
      <c r="T47" t="inlineStr"/>
      <c r="U47" t="inlineStr">
        <is>
          <t>Klisovic, Giada</t>
        </is>
      </c>
    </row>
    <row r="48">
      <c r="A48" t="n">
        <v>51</v>
      </c>
      <c r="B48" t="b">
        <v>0</v>
      </c>
      <c r="C48" t="n">
        <v>0</v>
      </c>
      <c r="D48" t="n">
        <v>0</v>
      </c>
      <c r="E48" t="n">
        <v>1</v>
      </c>
      <c r="F48" t="n">
        <v>1</v>
      </c>
      <c r="G48" t="b">
        <v>0</v>
      </c>
      <c r="H48" t="inlineStr">
        <is>
          <t>No</t>
        </is>
      </c>
      <c r="I48" t="inlineStr">
        <is>
          <t>No</t>
        </is>
      </c>
      <c r="J48" t="n">
        <v>0</v>
      </c>
      <c r="K48" t="b">
        <v>1</v>
      </c>
      <c r="L48" t="inlineStr">
        <is>
          <t>OK</t>
        </is>
      </c>
      <c r="M48" t="inlineStr">
        <is>
          <t>OK</t>
        </is>
      </c>
      <c r="N48" t="inlineStr">
        <is>
          <t>OK</t>
        </is>
      </c>
      <c r="O48" t="inlineStr">
        <is>
          <t>OK</t>
        </is>
      </c>
      <c r="P48" t="inlineStr">
        <is>
          <t>Good</t>
        </is>
      </c>
      <c r="Q48" t="inlineStr">
        <is>
          <t>Good</t>
        </is>
      </c>
      <c r="R48" t="inlineStr">
        <is>
          <t>Bad</t>
        </is>
      </c>
      <c r="S48" t="inlineStr">
        <is>
          <t>Nothing broke</t>
        </is>
      </c>
      <c r="T48" t="inlineStr">
        <is>
          <t xml:space="preserve">They should pick what they should score in and stick with it, it had delayed them by 10 seconds </t>
        </is>
      </c>
      <c r="U48" t="inlineStr">
        <is>
          <t>Chagin, Declan</t>
        </is>
      </c>
    </row>
    <row r="49">
      <c r="A49" t="n">
        <v>59</v>
      </c>
      <c r="B49" t="b">
        <v>1</v>
      </c>
      <c r="C49" t="n">
        <v>0</v>
      </c>
      <c r="D49" t="n">
        <v>2</v>
      </c>
      <c r="E49" t="n">
        <v>0</v>
      </c>
      <c r="F49" t="n">
        <v>4</v>
      </c>
      <c r="G49" t="b">
        <v>0</v>
      </c>
      <c r="H49" t="inlineStr">
        <is>
          <t>No</t>
        </is>
      </c>
      <c r="I49" t="inlineStr">
        <is>
          <t>No</t>
        </is>
      </c>
      <c r="J49" t="n">
        <v>0</v>
      </c>
      <c r="K49" t="b">
        <v>0</v>
      </c>
      <c r="L49" t="inlineStr">
        <is>
          <t>OK</t>
        </is>
      </c>
      <c r="M49" t="inlineStr">
        <is>
          <t>OK</t>
        </is>
      </c>
      <c r="N49" t="inlineStr">
        <is>
          <t>Bad</t>
        </is>
      </c>
      <c r="O49" t="inlineStr">
        <is>
          <t>Bad</t>
        </is>
      </c>
      <c r="P49" t="inlineStr">
        <is>
          <t>OK</t>
        </is>
      </c>
      <c r="Q49" t="inlineStr">
        <is>
          <t>OK</t>
        </is>
      </c>
      <c r="R49" t="inlineStr">
        <is>
          <t>OK</t>
        </is>
      </c>
      <c r="S49" t="inlineStr"/>
      <c r="T49" t="inlineStr">
        <is>
          <t xml:space="preserve">Swerve, consistent speaker shot, not the most decisive </t>
        </is>
      </c>
      <c r="U49" t="inlineStr">
        <is>
          <t>Levinson, Max</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U48"/>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10</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3</v>
      </c>
      <c r="D3" t="n">
        <v>2.14</v>
      </c>
      <c r="E3" t="n">
        <v>2.86</v>
      </c>
      <c r="F3" t="n">
        <v>2.86</v>
      </c>
      <c r="G3" t="n">
        <v>2.86</v>
      </c>
      <c r="H3" t="n">
        <v>2.71</v>
      </c>
      <c r="I3" t="n">
        <v>3</v>
      </c>
      <c r="J3" t="n">
        <v>2.57</v>
      </c>
      <c r="K3" t="n">
        <v>2.71</v>
      </c>
    </row>
    <row r="4">
      <c r="A4" t="inlineStr">
        <is>
          <t>Amp Notes Friday</t>
        </is>
      </c>
      <c r="B4" t="n">
        <v>44</v>
      </c>
    </row>
    <row r="5">
      <c r="A5" t="inlineStr">
        <is>
          <t>Speaker Notes Friday</t>
        </is>
      </c>
      <c r="B5" t="n">
        <v>1</v>
      </c>
    </row>
    <row r="6">
      <c r="A6" t="inlineStr">
        <is>
          <t>Defense % Friday</t>
        </is>
      </c>
      <c r="B6" t="n">
        <v>36</v>
      </c>
    </row>
    <row r="7">
      <c r="A7" t="inlineStr">
        <is>
          <t>FAST! Friday</t>
        </is>
      </c>
      <c r="B7" t="n">
        <v>5</v>
      </c>
    </row>
    <row r="8">
      <c r="A8" t="inlineStr">
        <is>
          <t>DECISIVE! Friday</t>
        </is>
      </c>
      <c r="B8" t="n">
        <v>8</v>
      </c>
      <c r="D8" s="1" t="inlineStr">
        <is>
          <t>Match Number</t>
        </is>
      </c>
      <c r="E8" s="1" t="inlineStr">
        <is>
          <t>Total</t>
        </is>
      </c>
      <c r="F8" s="1" t="inlineStr">
        <is>
          <t>Auto</t>
        </is>
      </c>
      <c r="G8" s="1" t="inlineStr">
        <is>
          <t>Tele</t>
        </is>
      </c>
      <c r="M8" t="inlineStr">
        <is>
          <t>Amp Notes</t>
        </is>
      </c>
      <c r="N8" t="n">
        <v>0</v>
      </c>
    </row>
    <row r="9">
      <c r="A9" t="inlineStr">
        <is>
          <t>SPEAKER TELE! Friday</t>
        </is>
      </c>
      <c r="B9" t="n">
        <v>1</v>
      </c>
      <c r="D9" t="n">
        <v>1</v>
      </c>
      <c r="E9" t="n">
        <v>8</v>
      </c>
      <c r="F9" t="n">
        <v>1</v>
      </c>
      <c r="G9" t="n">
        <v>7</v>
      </c>
      <c r="M9" t="inlineStr">
        <is>
          <t>Speaker Notes</t>
        </is>
      </c>
      <c r="N9" t="n">
        <v>61</v>
      </c>
    </row>
    <row r="10">
      <c r="A10" t="inlineStr">
        <is>
          <t>RICE SCORE! Friday</t>
        </is>
      </c>
      <c r="B10" t="n">
        <v>1</v>
      </c>
      <c r="D10" t="n">
        <v>2</v>
      </c>
      <c r="E10" t="n">
        <v>9</v>
      </c>
      <c r="F10" t="n">
        <v>1</v>
      </c>
      <c r="G10" t="n">
        <v>8</v>
      </c>
    </row>
    <row r="11">
      <c r="A11" t="inlineStr">
        <is>
          <t>Avg. EPA (All Days)</t>
        </is>
      </c>
      <c r="B11" t="n">
        <v>3</v>
      </c>
      <c r="D11" t="n">
        <v>3</v>
      </c>
      <c r="E11" t="n">
        <v>6</v>
      </c>
      <c r="F11" t="n">
        <v>0</v>
      </c>
      <c r="G11" t="n">
        <v>6</v>
      </c>
    </row>
    <row r="12">
      <c r="A12" t="inlineStr">
        <is>
          <t>Auto Notes Saturday</t>
        </is>
      </c>
      <c r="B12" t="n">
        <v>7</v>
      </c>
      <c r="D12" t="n">
        <v>4</v>
      </c>
      <c r="E12" t="n">
        <v>11</v>
      </c>
      <c r="F12" t="n">
        <v>3</v>
      </c>
      <c r="G12" t="n">
        <v>8</v>
      </c>
    </row>
    <row r="13">
      <c r="A13" t="inlineStr">
        <is>
          <t>Tele Notes Saturday</t>
        </is>
      </c>
      <c r="B13" t="n">
        <v>2</v>
      </c>
      <c r="D13" t="n">
        <v>5</v>
      </c>
      <c r="E13" t="n">
        <v>13</v>
      </c>
      <c r="F13" t="n">
        <v>4</v>
      </c>
      <c r="G13" t="n">
        <v>9</v>
      </c>
    </row>
    <row r="14">
      <c r="A14" t="inlineStr">
        <is>
          <t>Amp Notes Saturday</t>
        </is>
      </c>
      <c r="B14" t="n">
        <v>26</v>
      </c>
      <c r="D14" t="n">
        <v>6</v>
      </c>
      <c r="E14" t="n">
        <v>3</v>
      </c>
      <c r="F14" t="n">
        <v>0</v>
      </c>
      <c r="G14" t="n">
        <v>3</v>
      </c>
    </row>
    <row r="15">
      <c r="A15" t="inlineStr">
        <is>
          <t>Speaker Notes Saturday</t>
        </is>
      </c>
      <c r="B15" t="n">
        <v>3</v>
      </c>
      <c r="D15" t="n">
        <v>7</v>
      </c>
      <c r="E15" t="n">
        <v>11</v>
      </c>
      <c r="F15" t="n">
        <v>2</v>
      </c>
      <c r="G15" t="n">
        <v>9</v>
      </c>
    </row>
    <row r="16">
      <c r="A16" t="inlineStr">
        <is>
          <t>Defense % Saturday</t>
        </is>
      </c>
      <c r="B16" t="n">
        <v>3</v>
      </c>
    </row>
    <row r="17">
      <c r="A17" t="inlineStr">
        <is>
          <t>FAST! Saturday</t>
        </is>
      </c>
      <c r="B17" t="n">
        <v>5</v>
      </c>
    </row>
    <row r="18">
      <c r="A18" t="inlineStr">
        <is>
          <t>DECISIVE! Saturday</t>
        </is>
      </c>
      <c r="B18" t="n">
        <v>5</v>
      </c>
    </row>
    <row r="19">
      <c r="A19" t="inlineStr">
        <is>
          <t>SPEAKER TELE! Saturday</t>
        </is>
      </c>
      <c r="B19" t="n">
        <v>2</v>
      </c>
    </row>
    <row r="20">
      <c r="A20" t="inlineStr">
        <is>
          <t>RICE SCORE! Saturday</t>
        </is>
      </c>
      <c r="B20" t="n">
        <v>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3</v>
      </c>
      <c r="B42" t="b">
        <v>1</v>
      </c>
      <c r="C42" t="n">
        <v>0</v>
      </c>
      <c r="D42" t="n">
        <v>1</v>
      </c>
      <c r="E42" t="n">
        <v>0</v>
      </c>
      <c r="F42" t="n">
        <v>7</v>
      </c>
      <c r="G42" t="b">
        <v>1</v>
      </c>
      <c r="H42" t="inlineStr">
        <is>
          <t>No</t>
        </is>
      </c>
      <c r="I42" t="inlineStr">
        <is>
          <t>No</t>
        </is>
      </c>
      <c r="J42" t="n">
        <v>0</v>
      </c>
      <c r="K42" t="b">
        <v>0</v>
      </c>
      <c r="L42" t="inlineStr">
        <is>
          <t>OK</t>
        </is>
      </c>
      <c r="M42" t="inlineStr">
        <is>
          <t>Good</t>
        </is>
      </c>
      <c r="N42" t="inlineStr">
        <is>
          <t>Good</t>
        </is>
      </c>
      <c r="O42" t="inlineStr">
        <is>
          <t>Good</t>
        </is>
      </c>
      <c r="P42" t="inlineStr">
        <is>
          <t>Good</t>
        </is>
      </c>
      <c r="Q42" t="inlineStr">
        <is>
          <t>Good</t>
        </is>
      </c>
      <c r="R42" t="inlineStr">
        <is>
          <t>Good</t>
        </is>
      </c>
      <c r="S42" t="inlineStr"/>
      <c r="T42" t="inlineStr"/>
      <c r="U42" t="inlineStr">
        <is>
          <t>Ford, Kallin</t>
        </is>
      </c>
    </row>
    <row r="43">
      <c r="A43" t="n">
        <v>15</v>
      </c>
      <c r="B43" t="b">
        <v>1</v>
      </c>
      <c r="C43" t="n">
        <v>0</v>
      </c>
      <c r="D43" t="n">
        <v>1</v>
      </c>
      <c r="E43" t="n">
        <v>0</v>
      </c>
      <c r="F43" t="n">
        <v>8</v>
      </c>
      <c r="G43" t="b">
        <v>1</v>
      </c>
      <c r="H43" t="inlineStr">
        <is>
          <t>No</t>
        </is>
      </c>
      <c r="I43" t="inlineStr">
        <is>
          <t>No</t>
        </is>
      </c>
      <c r="J43" t="n">
        <v>0</v>
      </c>
      <c r="K43" t="b">
        <v>0</v>
      </c>
      <c r="L43" t="inlineStr">
        <is>
          <t>Bad</t>
        </is>
      </c>
      <c r="M43" t="inlineStr">
        <is>
          <t>Good</t>
        </is>
      </c>
      <c r="N43" t="inlineStr">
        <is>
          <t>Good</t>
        </is>
      </c>
      <c r="O43" t="inlineStr">
        <is>
          <t>OK</t>
        </is>
      </c>
      <c r="P43" t="inlineStr">
        <is>
          <t>OK</t>
        </is>
      </c>
      <c r="Q43" t="inlineStr">
        <is>
          <t>Good</t>
        </is>
      </c>
      <c r="R43" t="inlineStr">
        <is>
          <t>Bad</t>
        </is>
      </c>
      <c r="S43" t="inlineStr">
        <is>
          <t>Nothing</t>
        </is>
      </c>
      <c r="T43" t="inlineStr">
        <is>
          <t>Has to go against subwoofer to make speaker shot which caused a note to miss driver shaky in the beginning but then ironed out</t>
        </is>
      </c>
      <c r="U43" t="inlineStr">
        <is>
          <t>Neuendorf, Alex</t>
        </is>
      </c>
    </row>
    <row r="44">
      <c r="A44" t="n">
        <v>19</v>
      </c>
      <c r="B44" t="b">
        <v>0</v>
      </c>
      <c r="C44" t="n">
        <v>0</v>
      </c>
      <c r="D44" t="n">
        <v>0</v>
      </c>
      <c r="E44" t="n">
        <v>0</v>
      </c>
      <c r="F44" t="n">
        <v>6</v>
      </c>
      <c r="G44" t="b">
        <v>1</v>
      </c>
      <c r="H44" t="inlineStr">
        <is>
          <t>No</t>
        </is>
      </c>
      <c r="I44" t="inlineStr">
        <is>
          <t>No</t>
        </is>
      </c>
      <c r="J44" t="n">
        <v>0</v>
      </c>
      <c r="K44" t="b">
        <v>0</v>
      </c>
      <c r="L44" t="inlineStr">
        <is>
          <t>OK</t>
        </is>
      </c>
      <c r="M44" t="inlineStr">
        <is>
          <t>Good</t>
        </is>
      </c>
      <c r="N44" t="inlineStr">
        <is>
          <t>Good</t>
        </is>
      </c>
      <c r="O44" t="inlineStr">
        <is>
          <t>Good</t>
        </is>
      </c>
      <c r="P44" t="inlineStr">
        <is>
          <t>Good</t>
        </is>
      </c>
      <c r="Q44" t="inlineStr">
        <is>
          <t>Good</t>
        </is>
      </c>
      <c r="R44" t="inlineStr">
        <is>
          <t>Good</t>
        </is>
      </c>
      <c r="S44" t="inlineStr"/>
      <c r="T44" t="inlineStr"/>
      <c r="U44" t="inlineStr">
        <is>
          <t>Mendlowitz, Rafi</t>
        </is>
      </c>
    </row>
    <row r="45">
      <c r="A45" t="n">
        <v>27</v>
      </c>
      <c r="B45" t="b">
        <v>1</v>
      </c>
      <c r="C45" t="n">
        <v>0</v>
      </c>
      <c r="D45" t="n">
        <v>3</v>
      </c>
      <c r="E45" t="n">
        <v>0</v>
      </c>
      <c r="F45" t="n">
        <v>8</v>
      </c>
      <c r="G45" t="b">
        <v>1</v>
      </c>
      <c r="H45" t="inlineStr">
        <is>
          <t>No</t>
        </is>
      </c>
      <c r="I45" t="inlineStr">
        <is>
          <t>No</t>
        </is>
      </c>
      <c r="J45" t="n">
        <v>0</v>
      </c>
      <c r="K45" t="b">
        <v>0</v>
      </c>
      <c r="L45" t="inlineStr">
        <is>
          <t>Good</t>
        </is>
      </c>
      <c r="M45" t="inlineStr">
        <is>
          <t>Good</t>
        </is>
      </c>
      <c r="N45" t="inlineStr">
        <is>
          <t>Good</t>
        </is>
      </c>
      <c r="O45" t="inlineStr">
        <is>
          <t>Good</t>
        </is>
      </c>
      <c r="P45" t="inlineStr">
        <is>
          <t>Good</t>
        </is>
      </c>
      <c r="Q45" t="inlineStr">
        <is>
          <t>Good</t>
        </is>
      </c>
      <c r="R45" t="inlineStr">
        <is>
          <t>Good</t>
        </is>
      </c>
      <c r="S45" t="inlineStr">
        <is>
          <t>around 35 seconds they stopped moving under the opposite alliances stage then was moved by alliance bots @ 20 and began moving again after out from under stage</t>
        </is>
      </c>
      <c r="T45" t="inlineStr"/>
      <c r="U45" t="inlineStr">
        <is>
          <t>Stuk, Alex</t>
        </is>
      </c>
    </row>
    <row r="46">
      <c r="A46" t="n">
        <v>41</v>
      </c>
      <c r="B46" t="b">
        <v>1</v>
      </c>
      <c r="C46" t="n">
        <v>0</v>
      </c>
      <c r="D46" t="n">
        <v>4</v>
      </c>
      <c r="E46" t="n">
        <v>0</v>
      </c>
      <c r="F46" t="n">
        <v>9</v>
      </c>
      <c r="G46" t="b">
        <v>1</v>
      </c>
      <c r="H46" t="inlineStr">
        <is>
          <t>No</t>
        </is>
      </c>
      <c r="I46" t="inlineStr">
        <is>
          <t>No</t>
        </is>
      </c>
      <c r="J46" t="n">
        <v>0</v>
      </c>
      <c r="K46" t="b">
        <v>0</v>
      </c>
      <c r="L46" t="inlineStr">
        <is>
          <t>Good</t>
        </is>
      </c>
      <c r="M46" t="inlineStr">
        <is>
          <t>Good</t>
        </is>
      </c>
      <c r="N46" t="inlineStr">
        <is>
          <t>Good</t>
        </is>
      </c>
      <c r="O46" t="inlineStr">
        <is>
          <t>Good</t>
        </is>
      </c>
      <c r="P46" t="inlineStr">
        <is>
          <t>Good</t>
        </is>
      </c>
      <c r="Q46" t="inlineStr">
        <is>
          <t>Good</t>
        </is>
      </c>
      <c r="R46" t="inlineStr">
        <is>
          <t>Good</t>
        </is>
      </c>
      <c r="S46" t="inlineStr"/>
      <c r="T46" t="inlineStr">
        <is>
          <t>Cannot score in amp cant climb</t>
        </is>
      </c>
      <c r="U46" t="inlineStr">
        <is>
          <t>Levinson, Max</t>
        </is>
      </c>
    </row>
    <row r="47">
      <c r="A47" t="n">
        <v>50</v>
      </c>
      <c r="B47" t="b">
        <v>0</v>
      </c>
      <c r="C47" t="n">
        <v>0</v>
      </c>
      <c r="D47" t="n">
        <v>0</v>
      </c>
      <c r="E47" t="n">
        <v>0</v>
      </c>
      <c r="F47" t="n">
        <v>3</v>
      </c>
      <c r="G47" t="b">
        <v>1</v>
      </c>
      <c r="H47" t="inlineStr">
        <is>
          <t>No</t>
        </is>
      </c>
      <c r="I47" t="inlineStr">
        <is>
          <t>No</t>
        </is>
      </c>
      <c r="J47" t="n">
        <v>0</v>
      </c>
      <c r="K47" t="b">
        <v>0</v>
      </c>
      <c r="L47" t="inlineStr">
        <is>
          <t>Bad</t>
        </is>
      </c>
      <c r="M47" t="inlineStr">
        <is>
          <t>OK</t>
        </is>
      </c>
      <c r="N47" t="inlineStr">
        <is>
          <t>OK</t>
        </is>
      </c>
      <c r="O47" t="inlineStr">
        <is>
          <t>Good</t>
        </is>
      </c>
      <c r="P47" t="inlineStr">
        <is>
          <t>OK</t>
        </is>
      </c>
      <c r="Q47" t="inlineStr">
        <is>
          <t>Good</t>
        </is>
      </c>
      <c r="R47" t="inlineStr">
        <is>
          <t>OK</t>
        </is>
      </c>
      <c r="S47" t="inlineStr">
        <is>
          <t xml:space="preserve">Bumper starting to fall apart </t>
        </is>
      </c>
      <c r="T47" t="inlineStr"/>
      <c r="U47" t="inlineStr">
        <is>
          <t>Levinson, Jaden</t>
        </is>
      </c>
    </row>
    <row r="48">
      <c r="A48" t="n">
        <v>56</v>
      </c>
      <c r="B48" t="b">
        <v>1</v>
      </c>
      <c r="C48" t="n">
        <v>0</v>
      </c>
      <c r="D48" t="n">
        <v>2</v>
      </c>
      <c r="E48" t="n">
        <v>0</v>
      </c>
      <c r="F48" t="n">
        <v>9</v>
      </c>
      <c r="G48" t="b">
        <v>1</v>
      </c>
      <c r="H48" t="inlineStr">
        <is>
          <t>No</t>
        </is>
      </c>
      <c r="I48" t="inlineStr">
        <is>
          <t>No</t>
        </is>
      </c>
      <c r="J48" t="n">
        <v>0</v>
      </c>
      <c r="K48" t="b">
        <v>1</v>
      </c>
      <c r="L48" t="inlineStr">
        <is>
          <t>Good</t>
        </is>
      </c>
      <c r="M48" t="inlineStr">
        <is>
          <t>Good</t>
        </is>
      </c>
      <c r="N48" t="inlineStr">
        <is>
          <t>Good</t>
        </is>
      </c>
      <c r="O48" t="inlineStr">
        <is>
          <t>Good</t>
        </is>
      </c>
      <c r="P48" t="inlineStr">
        <is>
          <t>Good</t>
        </is>
      </c>
      <c r="Q48" t="inlineStr">
        <is>
          <t>Good</t>
        </is>
      </c>
      <c r="R48" t="inlineStr">
        <is>
          <t>Good</t>
        </is>
      </c>
      <c r="S48" t="inlineStr"/>
      <c r="T48" t="inlineStr">
        <is>
          <t>Note got stuck under bumper, driver took the same path to and from the speaker the whole match, did not climb, very fast and consistent speaker shot but only from the front</t>
        </is>
      </c>
      <c r="U48" t="inlineStr">
        <is>
          <t>Udeh, Amarachi</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24</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7</v>
      </c>
      <c r="D3" t="n">
        <v>1.88</v>
      </c>
      <c r="E3" t="n">
        <v>2.88</v>
      </c>
      <c r="F3" t="n">
        <v>2.75</v>
      </c>
      <c r="G3" t="n">
        <v>2.5</v>
      </c>
      <c r="H3" t="n">
        <v>2.75</v>
      </c>
      <c r="I3" t="n">
        <v>2.88</v>
      </c>
      <c r="J3" t="n">
        <v>2.38</v>
      </c>
      <c r="K3" t="n">
        <v>2.57</v>
      </c>
    </row>
    <row r="4">
      <c r="A4" t="inlineStr">
        <is>
          <t>Amp Notes Friday</t>
        </is>
      </c>
      <c r="B4" t="n">
        <v>30</v>
      </c>
    </row>
    <row r="5">
      <c r="A5" t="inlineStr">
        <is>
          <t>Speaker Notes Friday</t>
        </is>
      </c>
      <c r="B5" t="n">
        <v>10</v>
      </c>
    </row>
    <row r="6">
      <c r="A6" t="inlineStr">
        <is>
          <t>Defense % Friday</t>
        </is>
      </c>
      <c r="B6" t="n">
        <v>30</v>
      </c>
    </row>
    <row r="7">
      <c r="A7" t="inlineStr">
        <is>
          <t>FAST! Friday</t>
        </is>
      </c>
      <c r="B7" t="n">
        <v>4</v>
      </c>
    </row>
    <row r="8">
      <c r="A8" t="inlineStr">
        <is>
          <t>DECISIVE! Friday</t>
        </is>
      </c>
      <c r="B8" t="n">
        <v>6</v>
      </c>
      <c r="D8" s="1" t="inlineStr">
        <is>
          <t>Match Number</t>
        </is>
      </c>
      <c r="E8" s="1" t="inlineStr">
        <is>
          <t>Total</t>
        </is>
      </c>
      <c r="F8" s="1" t="inlineStr">
        <is>
          <t>Auto</t>
        </is>
      </c>
      <c r="G8" s="1" t="inlineStr">
        <is>
          <t>Tele</t>
        </is>
      </c>
      <c r="M8" t="inlineStr">
        <is>
          <t>Amp Notes</t>
        </is>
      </c>
      <c r="N8" t="n">
        <v>5</v>
      </c>
    </row>
    <row r="9">
      <c r="A9" t="inlineStr">
        <is>
          <t>SPEAKER TELE! Friday</t>
        </is>
      </c>
      <c r="B9" t="n">
        <v>8</v>
      </c>
      <c r="D9" t="n">
        <v>1</v>
      </c>
      <c r="E9" t="n">
        <v>5</v>
      </c>
      <c r="F9" t="n">
        <v>0</v>
      </c>
      <c r="G9" t="n">
        <v>5</v>
      </c>
      <c r="M9" t="inlineStr">
        <is>
          <t>Speaker Notes</t>
        </is>
      </c>
      <c r="N9" t="n">
        <v>42</v>
      </c>
    </row>
    <row r="10">
      <c r="A10" t="inlineStr">
        <is>
          <t>RICE SCORE! Friday</t>
        </is>
      </c>
      <c r="B10" t="n">
        <v>2</v>
      </c>
      <c r="D10" t="n">
        <v>2</v>
      </c>
      <c r="E10" t="n">
        <v>5</v>
      </c>
      <c r="F10" t="n">
        <v>2</v>
      </c>
      <c r="G10" t="n">
        <v>3</v>
      </c>
    </row>
    <row r="11">
      <c r="A11" t="inlineStr">
        <is>
          <t>Avg. EPA (All Days)</t>
        </is>
      </c>
      <c r="B11" t="n">
        <v>9</v>
      </c>
      <c r="D11" t="n">
        <v>3</v>
      </c>
      <c r="E11" t="n">
        <v>10</v>
      </c>
      <c r="F11" t="n">
        <v>2</v>
      </c>
      <c r="G11" t="n">
        <v>8</v>
      </c>
    </row>
    <row r="12">
      <c r="A12" t="inlineStr">
        <is>
          <t>Auto Notes Saturday</t>
        </is>
      </c>
      <c r="B12" t="n">
        <v>31</v>
      </c>
      <c r="D12" t="n">
        <v>4</v>
      </c>
      <c r="E12" t="n">
        <v>9</v>
      </c>
      <c r="F12" t="n">
        <v>2</v>
      </c>
      <c r="G12" t="n">
        <v>7</v>
      </c>
    </row>
    <row r="13">
      <c r="A13" t="inlineStr">
        <is>
          <t>Tele Notes Saturday</t>
        </is>
      </c>
      <c r="B13" t="n">
        <v>18</v>
      </c>
      <c r="D13" t="n">
        <v>5</v>
      </c>
      <c r="E13" t="n">
        <v>4</v>
      </c>
      <c r="F13" t="n">
        <v>0</v>
      </c>
      <c r="G13" t="n">
        <v>4</v>
      </c>
    </row>
    <row r="14">
      <c r="A14" t="inlineStr">
        <is>
          <t>Amp Notes Saturday</t>
        </is>
      </c>
      <c r="B14" t="n">
        <v>50</v>
      </c>
      <c r="D14" t="n">
        <v>6</v>
      </c>
      <c r="E14" t="n">
        <v>4</v>
      </c>
      <c r="F14" t="n">
        <v>0</v>
      </c>
      <c r="G14" t="n">
        <v>4</v>
      </c>
    </row>
    <row r="15">
      <c r="A15" t="inlineStr">
        <is>
          <t>Speaker Notes Saturday</t>
        </is>
      </c>
      <c r="B15" t="n">
        <v>15</v>
      </c>
      <c r="D15" t="n">
        <v>7</v>
      </c>
      <c r="E15" t="n">
        <v>8</v>
      </c>
      <c r="F15" t="n">
        <v>0</v>
      </c>
      <c r="G15" t="n">
        <v>8</v>
      </c>
    </row>
    <row r="16">
      <c r="A16" t="inlineStr">
        <is>
          <t>Defense % Saturday</t>
        </is>
      </c>
      <c r="B16" t="n">
        <v>50</v>
      </c>
      <c r="D16" t="n">
        <v>8</v>
      </c>
      <c r="E16" t="n">
        <v>2</v>
      </c>
      <c r="F16" t="n">
        <v>1</v>
      </c>
      <c r="G16" t="n">
        <v>1</v>
      </c>
    </row>
    <row r="17">
      <c r="A17" t="inlineStr">
        <is>
          <t>FAST! Saturday</t>
        </is>
      </c>
      <c r="B17" t="n">
        <v>19</v>
      </c>
    </row>
    <row r="18">
      <c r="A18" t="inlineStr">
        <is>
          <t>DECISIVE! Saturday</t>
        </is>
      </c>
      <c r="B18" t="n">
        <v>22</v>
      </c>
    </row>
    <row r="19">
      <c r="A19" t="inlineStr">
        <is>
          <t>SPEAKER TELE! Saturday</t>
        </is>
      </c>
      <c r="B19" t="n">
        <v>8</v>
      </c>
    </row>
    <row r="20">
      <c r="A20" t="inlineStr">
        <is>
          <t>RICE SCORE! Saturday</t>
        </is>
      </c>
      <c r="B20" t="n">
        <v>12</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9</v>
      </c>
      <c r="B42" t="b">
        <v>0</v>
      </c>
      <c r="C42" t="n">
        <v>0</v>
      </c>
      <c r="D42" t="n">
        <v>0</v>
      </c>
      <c r="E42" t="n">
        <v>5</v>
      </c>
      <c r="F42" t="n">
        <v>0</v>
      </c>
      <c r="G42" t="b">
        <v>0</v>
      </c>
      <c r="H42" t="inlineStr">
        <is>
          <t>No</t>
        </is>
      </c>
      <c r="I42" t="inlineStr">
        <is>
          <t>No</t>
        </is>
      </c>
      <c r="J42" t="n">
        <v>0</v>
      </c>
      <c r="K42" t="b">
        <v>0</v>
      </c>
      <c r="L42" t="inlineStr">
        <is>
          <t>Bad</t>
        </is>
      </c>
      <c r="M42" t="inlineStr">
        <is>
          <t>Good</t>
        </is>
      </c>
      <c r="N42" t="inlineStr">
        <is>
          <t>Good</t>
        </is>
      </c>
      <c r="O42" t="inlineStr">
        <is>
          <t>Good</t>
        </is>
      </c>
      <c r="P42" t="inlineStr">
        <is>
          <t>Good</t>
        </is>
      </c>
      <c r="Q42" t="inlineStr">
        <is>
          <t>Good</t>
        </is>
      </c>
      <c r="R42" t="inlineStr">
        <is>
          <t>Good</t>
        </is>
      </c>
      <c r="S42" t="inlineStr">
        <is>
          <t>Did not break.</t>
        </is>
      </c>
      <c r="T42" t="inlineStr">
        <is>
          <t>Only scored in the amp.</t>
        </is>
      </c>
      <c r="U42" t="inlineStr">
        <is>
          <t>Shotwell, Dominic</t>
        </is>
      </c>
    </row>
    <row r="43">
      <c r="A43" t="n">
        <v>15</v>
      </c>
      <c r="B43" t="b">
        <v>1</v>
      </c>
      <c r="C43" t="n">
        <v>0</v>
      </c>
      <c r="D43" t="n">
        <v>2</v>
      </c>
      <c r="E43" t="n">
        <v>0</v>
      </c>
      <c r="F43" t="n">
        <v>3</v>
      </c>
      <c r="G43" t="b">
        <v>1</v>
      </c>
      <c r="H43" t="inlineStr">
        <is>
          <t>No</t>
        </is>
      </c>
      <c r="I43" t="inlineStr">
        <is>
          <t>No</t>
        </is>
      </c>
      <c r="J43" t="n">
        <v>0</v>
      </c>
      <c r="K43" t="b">
        <v>1</v>
      </c>
      <c r="L43" t="inlineStr">
        <is>
          <t>Good</t>
        </is>
      </c>
      <c r="M43" t="inlineStr">
        <is>
          <t>Good</t>
        </is>
      </c>
      <c r="N43" t="inlineStr">
        <is>
          <t>Good</t>
        </is>
      </c>
      <c r="O43" t="inlineStr">
        <is>
          <t>Good</t>
        </is>
      </c>
      <c r="P43" t="inlineStr">
        <is>
          <t>Good</t>
        </is>
      </c>
      <c r="Q43" t="inlineStr">
        <is>
          <t>Good</t>
        </is>
      </c>
      <c r="R43" t="inlineStr">
        <is>
          <t>Good</t>
        </is>
      </c>
      <c r="S43" t="inlineStr"/>
      <c r="T43" t="inlineStr">
        <is>
          <t xml:space="preserve">Very quick auto routine with potential for up to 3 speaker shots, very fast and very consistent teleop speaker shot, good choices by the driver </t>
        </is>
      </c>
      <c r="U43" t="inlineStr">
        <is>
          <t>Udeh, Amarachi</t>
        </is>
      </c>
    </row>
    <row r="44">
      <c r="A44" t="n">
        <v>25</v>
      </c>
      <c r="B44" t="b">
        <v>1</v>
      </c>
      <c r="C44" t="n">
        <v>0</v>
      </c>
      <c r="D44" t="n">
        <v>2</v>
      </c>
      <c r="E44" t="n">
        <v>0</v>
      </c>
      <c r="F44" t="n">
        <v>8</v>
      </c>
      <c r="G44" t="b">
        <v>1</v>
      </c>
      <c r="H44" t="inlineStr">
        <is>
          <t>No</t>
        </is>
      </c>
      <c r="I44" t="inlineStr">
        <is>
          <t>No</t>
        </is>
      </c>
      <c r="J44" t="n">
        <v>0</v>
      </c>
      <c r="K44" t="b">
        <v>0</v>
      </c>
      <c r="L44" t="inlineStr">
        <is>
          <t>Good</t>
        </is>
      </c>
      <c r="M44" t="inlineStr">
        <is>
          <t>Good</t>
        </is>
      </c>
      <c r="N44" t="inlineStr">
        <is>
          <t>Good</t>
        </is>
      </c>
      <c r="O44" t="inlineStr">
        <is>
          <t>Good</t>
        </is>
      </c>
      <c r="P44" t="inlineStr">
        <is>
          <t>Good</t>
        </is>
      </c>
      <c r="Q44" t="inlineStr">
        <is>
          <t>Good</t>
        </is>
      </c>
      <c r="R44" t="inlineStr">
        <is>
          <t>Good</t>
        </is>
      </c>
      <c r="S44" t="inlineStr"/>
      <c r="T44" t="inlineStr">
        <is>
          <t>Amazing, 8 speaker shots, very consistent and quick can shoot from far away.</t>
        </is>
      </c>
      <c r="U44" t="inlineStr">
        <is>
          <t>Karman, Andras</t>
        </is>
      </c>
    </row>
    <row r="45">
      <c r="A45" t="n">
        <v>31</v>
      </c>
      <c r="B45" t="b">
        <v>1</v>
      </c>
      <c r="C45" t="n">
        <v>0</v>
      </c>
      <c r="D45" t="n">
        <v>2</v>
      </c>
      <c r="E45" t="n">
        <v>0</v>
      </c>
      <c r="F45" t="n">
        <v>7</v>
      </c>
      <c r="G45" t="b">
        <v>1</v>
      </c>
      <c r="H45" t="inlineStr">
        <is>
          <t>Yes, not spotlit</t>
        </is>
      </c>
      <c r="I45" t="inlineStr">
        <is>
          <t>No</t>
        </is>
      </c>
      <c r="J45" t="n">
        <v>0</v>
      </c>
      <c r="K45" t="b">
        <v>0</v>
      </c>
      <c r="L45" t="inlineStr">
        <is>
          <t>Good</t>
        </is>
      </c>
      <c r="M45" t="inlineStr">
        <is>
          <t>Good</t>
        </is>
      </c>
      <c r="N45" t="inlineStr">
        <is>
          <t>Good</t>
        </is>
      </c>
      <c r="O45" t="inlineStr">
        <is>
          <t>Good</t>
        </is>
      </c>
      <c r="P45" t="inlineStr">
        <is>
          <t>Good</t>
        </is>
      </c>
      <c r="Q45" t="inlineStr">
        <is>
          <t>Good</t>
        </is>
      </c>
      <c r="R45" t="inlineStr">
        <is>
          <t>Good</t>
        </is>
      </c>
      <c r="S45" t="inlineStr"/>
      <c r="T45" t="inlineStr">
        <is>
          <t>Missed a couple of shots but overall their robot is great. They should be ranked higher than they are</t>
        </is>
      </c>
      <c r="U45" t="inlineStr">
        <is>
          <t>Ford, Kallin</t>
        </is>
      </c>
    </row>
    <row r="46">
      <c r="A46" t="n">
        <v>42</v>
      </c>
      <c r="B46" t="b">
        <v>0</v>
      </c>
      <c r="C46" t="n">
        <v>0</v>
      </c>
      <c r="D46" t="n">
        <v>0</v>
      </c>
      <c r="E46" t="n">
        <v>0</v>
      </c>
      <c r="F46" t="n">
        <v>4</v>
      </c>
      <c r="G46" t="b">
        <v>1</v>
      </c>
      <c r="H46" t="inlineStr">
        <is>
          <t>No</t>
        </is>
      </c>
      <c r="I46" t="inlineStr">
        <is>
          <t>No</t>
        </is>
      </c>
      <c r="J46" t="n">
        <v>0</v>
      </c>
      <c r="K46" t="b">
        <v>0</v>
      </c>
      <c r="L46" t="inlineStr">
        <is>
          <t>Bad</t>
        </is>
      </c>
      <c r="M46" t="inlineStr">
        <is>
          <t>Good</t>
        </is>
      </c>
      <c r="N46" t="inlineStr">
        <is>
          <t>OK</t>
        </is>
      </c>
      <c r="O46" t="inlineStr">
        <is>
          <t>OK</t>
        </is>
      </c>
      <c r="P46" t="inlineStr">
        <is>
          <t>OK</t>
        </is>
      </c>
      <c r="Q46" t="inlineStr">
        <is>
          <t>Good</t>
        </is>
      </c>
      <c r="R46" t="inlineStr">
        <is>
          <t>Bad</t>
        </is>
      </c>
      <c r="S46" t="inlineStr"/>
      <c r="T46" t="inlineStr">
        <is>
          <t>They had no auto, they did not score in the amp, and didn’t shoot much.</t>
        </is>
      </c>
      <c r="U46" t="inlineStr">
        <is>
          <t>Ford, Duncan</t>
        </is>
      </c>
    </row>
    <row r="47">
      <c r="A47" t="n">
        <v>49</v>
      </c>
      <c r="B47" t="b">
        <v>1</v>
      </c>
      <c r="C47" t="n">
        <v>0</v>
      </c>
      <c r="D47" t="n">
        <v>0</v>
      </c>
      <c r="E47" t="n">
        <v>0</v>
      </c>
      <c r="F47" t="n">
        <v>4</v>
      </c>
      <c r="G47" t="b">
        <v>0</v>
      </c>
      <c r="H47" t="inlineStr">
        <is>
          <t>Yes, not spotlit</t>
        </is>
      </c>
      <c r="I47" t="inlineStr">
        <is>
          <t>No</t>
        </is>
      </c>
      <c r="J47" t="n">
        <v>0</v>
      </c>
      <c r="K47" t="b">
        <v>0</v>
      </c>
      <c r="L47" t="inlineStr">
        <is>
          <t>Bad</t>
        </is>
      </c>
      <c r="M47" t="inlineStr">
        <is>
          <t>Good</t>
        </is>
      </c>
      <c r="N47" t="inlineStr">
        <is>
          <t>Good</t>
        </is>
      </c>
      <c r="O47" t="inlineStr">
        <is>
          <t>OK</t>
        </is>
      </c>
      <c r="P47" t="inlineStr">
        <is>
          <t>Good</t>
        </is>
      </c>
      <c r="Q47" t="inlineStr">
        <is>
          <t>Good</t>
        </is>
      </c>
      <c r="R47" t="inlineStr">
        <is>
          <t>OK</t>
        </is>
      </c>
      <c r="S47" t="inlineStr">
        <is>
          <t>Shooter broken until second half of match</t>
        </is>
      </c>
      <c r="T47" t="inlineStr">
        <is>
          <t xml:space="preserve">Fast cycles, has potential yet could be a liability </t>
        </is>
      </c>
      <c r="U47" t="inlineStr">
        <is>
          <t>Levinson, Jaden</t>
        </is>
      </c>
    </row>
    <row r="48">
      <c r="A48" t="n">
        <v>58</v>
      </c>
      <c r="B48" t="b">
        <v>1</v>
      </c>
      <c r="C48" t="n">
        <v>0</v>
      </c>
      <c r="D48" t="n">
        <v>0</v>
      </c>
      <c r="E48" t="n">
        <v>0</v>
      </c>
      <c r="F48" t="n">
        <v>8</v>
      </c>
      <c r="G48" t="b">
        <v>1</v>
      </c>
      <c r="H48" t="inlineStr">
        <is>
          <t>No</t>
        </is>
      </c>
      <c r="I48" t="inlineStr">
        <is>
          <t>No</t>
        </is>
      </c>
      <c r="J48" t="n">
        <v>0</v>
      </c>
      <c r="K48" t="b">
        <v>0</v>
      </c>
      <c r="L48" t="inlineStr">
        <is>
          <t>OK</t>
        </is>
      </c>
      <c r="M48" t="inlineStr">
        <is>
          <t>Good</t>
        </is>
      </c>
      <c r="N48" t="inlineStr">
        <is>
          <t>Good</t>
        </is>
      </c>
      <c r="O48" t="inlineStr">
        <is>
          <t>Good</t>
        </is>
      </c>
      <c r="P48" t="inlineStr">
        <is>
          <t>Good</t>
        </is>
      </c>
      <c r="Q48" t="inlineStr">
        <is>
          <t>Good</t>
        </is>
      </c>
      <c r="R48" t="inlineStr">
        <is>
          <t>Good</t>
        </is>
      </c>
      <c r="S48" t="inlineStr"/>
      <c r="T48" t="inlineStr">
        <is>
          <t>They missed a couple important shots in auto. Midway through the game the shots became much more accurate.</t>
        </is>
      </c>
      <c r="U48" t="inlineStr">
        <is>
          <t>Dvorin, Jacob</t>
        </is>
      </c>
    </row>
    <row r="49">
      <c r="A49" t="n">
        <v>62</v>
      </c>
      <c r="B49" t="b">
        <v>1</v>
      </c>
      <c r="C49" t="n">
        <v>0</v>
      </c>
      <c r="D49" t="n">
        <v>1</v>
      </c>
      <c r="E49" t="n">
        <v>0</v>
      </c>
      <c r="F49" t="n">
        <v>1</v>
      </c>
      <c r="G49" t="b">
        <v>1</v>
      </c>
      <c r="H49" t="inlineStr">
        <is>
          <t>No</t>
        </is>
      </c>
      <c r="I49" t="inlineStr">
        <is>
          <t>No</t>
        </is>
      </c>
      <c r="J49" t="n">
        <v>0</v>
      </c>
      <c r="K49" t="b">
        <v>0</v>
      </c>
      <c r="L49" t="inlineStr">
        <is>
          <t>Bad</t>
        </is>
      </c>
      <c r="M49" t="inlineStr">
        <is>
          <t>OK</t>
        </is>
      </c>
      <c r="N49" t="inlineStr">
        <is>
          <t>OK</t>
        </is>
      </c>
      <c r="O49" t="inlineStr">
        <is>
          <t>Bad</t>
        </is>
      </c>
      <c r="P49" t="inlineStr">
        <is>
          <t>OK</t>
        </is>
      </c>
      <c r="Q49" t="inlineStr">
        <is>
          <t>OK</t>
        </is>
      </c>
      <c r="R49" t="inlineStr">
        <is>
          <t>Bad</t>
        </is>
      </c>
      <c r="S49" t="inlineStr">
        <is>
          <t>N/A</t>
        </is>
      </c>
      <c r="T49" t="inlineStr">
        <is>
          <t>Intake wasn’t good but when the ring was fed to the robot from people it was able to intake them good but when it was on the ground it had problems picking it up</t>
        </is>
      </c>
      <c r="U49" t="inlineStr">
        <is>
          <t>Patterson, Clark</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U48"/>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21</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23</v>
      </c>
      <c r="D3" t="n">
        <v>2.14</v>
      </c>
      <c r="E3" t="n">
        <v>2.71</v>
      </c>
      <c r="F3" t="n">
        <v>2.71</v>
      </c>
      <c r="G3" t="n">
        <v>2.43</v>
      </c>
      <c r="H3" t="n">
        <v>2.86</v>
      </c>
      <c r="I3" t="n">
        <v>2.86</v>
      </c>
      <c r="J3" t="n">
        <v>2.43</v>
      </c>
      <c r="K3" t="n">
        <v>2.59</v>
      </c>
    </row>
    <row r="4">
      <c r="A4" t="inlineStr">
        <is>
          <t>Amp Notes Friday</t>
        </is>
      </c>
      <c r="B4" t="n">
        <v>8</v>
      </c>
    </row>
    <row r="5">
      <c r="A5" t="inlineStr">
        <is>
          <t>Speaker Notes Friday</t>
        </is>
      </c>
      <c r="B5" t="n">
        <v>32</v>
      </c>
    </row>
    <row r="6">
      <c r="A6" t="inlineStr">
        <is>
          <t>Defense % Friday</t>
        </is>
      </c>
      <c r="B6" t="n">
        <v>45</v>
      </c>
    </row>
    <row r="7">
      <c r="A7" t="inlineStr">
        <is>
          <t>FAST! Friday</t>
        </is>
      </c>
      <c r="B7" t="n">
        <v>8</v>
      </c>
    </row>
    <row r="8">
      <c r="A8" t="inlineStr">
        <is>
          <t>DECISIVE! Friday</t>
        </is>
      </c>
      <c r="B8" t="n">
        <v>5</v>
      </c>
      <c r="D8" s="1" t="inlineStr">
        <is>
          <t>Match Number</t>
        </is>
      </c>
      <c r="E8" s="1" t="inlineStr">
        <is>
          <t>Total</t>
        </is>
      </c>
      <c r="F8" s="1" t="inlineStr">
        <is>
          <t>Auto</t>
        </is>
      </c>
      <c r="G8" s="1" t="inlineStr">
        <is>
          <t>Tele</t>
        </is>
      </c>
      <c r="M8" t="inlineStr">
        <is>
          <t>Amp Notes</t>
        </is>
      </c>
      <c r="N8" t="n">
        <v>17</v>
      </c>
    </row>
    <row r="9">
      <c r="A9" t="inlineStr">
        <is>
          <t>SPEAKER TELE! Friday</t>
        </is>
      </c>
      <c r="B9" t="n">
        <v>30</v>
      </c>
      <c r="D9" t="n">
        <v>1</v>
      </c>
      <c r="E9" t="n">
        <v>3</v>
      </c>
      <c r="F9" t="n">
        <v>0</v>
      </c>
      <c r="G9" t="n">
        <v>3</v>
      </c>
      <c r="M9" t="inlineStr">
        <is>
          <t>Speaker Notes</t>
        </is>
      </c>
      <c r="N9" t="n">
        <v>16</v>
      </c>
    </row>
    <row r="10">
      <c r="A10" t="inlineStr">
        <is>
          <t>RICE SCORE! Friday</t>
        </is>
      </c>
      <c r="B10" t="n">
        <v>10</v>
      </c>
      <c r="D10" t="n">
        <v>2</v>
      </c>
      <c r="E10" t="n">
        <v>2</v>
      </c>
      <c r="F10" t="n">
        <v>1</v>
      </c>
      <c r="G10" t="n">
        <v>1</v>
      </c>
    </row>
    <row r="11">
      <c r="A11" t="inlineStr">
        <is>
          <t>Avg. EPA (All Days)</t>
        </is>
      </c>
      <c r="B11" t="n">
        <v>11</v>
      </c>
      <c r="D11" t="n">
        <v>3</v>
      </c>
      <c r="E11" t="n">
        <v>5</v>
      </c>
      <c r="F11" t="n">
        <v>2</v>
      </c>
      <c r="G11" t="n">
        <v>3</v>
      </c>
    </row>
    <row r="12">
      <c r="A12" t="inlineStr">
        <is>
          <t>Auto Notes Saturday</t>
        </is>
      </c>
      <c r="B12" t="n">
        <v>4</v>
      </c>
      <c r="D12" t="n">
        <v>4</v>
      </c>
      <c r="E12" t="n">
        <v>4</v>
      </c>
      <c r="F12" t="n">
        <v>1</v>
      </c>
      <c r="G12" t="n">
        <v>3</v>
      </c>
    </row>
    <row r="13">
      <c r="A13" t="inlineStr">
        <is>
          <t>Tele Notes Saturday</t>
        </is>
      </c>
      <c r="B13" t="n">
        <v>27</v>
      </c>
      <c r="D13" t="n">
        <v>5</v>
      </c>
      <c r="E13" t="n">
        <v>5</v>
      </c>
      <c r="F13" t="n">
        <v>1</v>
      </c>
      <c r="G13" t="n">
        <v>4</v>
      </c>
    </row>
    <row r="14">
      <c r="A14" t="inlineStr">
        <is>
          <t>Amp Notes Saturday</t>
        </is>
      </c>
      <c r="B14" t="n">
        <v>10</v>
      </c>
      <c r="D14" t="n">
        <v>6</v>
      </c>
      <c r="E14" t="n">
        <v>8</v>
      </c>
      <c r="F14" t="n">
        <v>1</v>
      </c>
      <c r="G14" t="n">
        <v>7</v>
      </c>
    </row>
    <row r="15">
      <c r="A15" t="inlineStr">
        <is>
          <t>Speaker Notes Saturday</t>
        </is>
      </c>
      <c r="B15" t="n">
        <v>27</v>
      </c>
      <c r="D15" t="n">
        <v>7</v>
      </c>
      <c r="E15" t="n">
        <v>6</v>
      </c>
      <c r="F15" t="n">
        <v>3</v>
      </c>
      <c r="G15" t="n">
        <v>3</v>
      </c>
    </row>
    <row r="16">
      <c r="A16" t="inlineStr">
        <is>
          <t>Defense % Saturday</t>
        </is>
      </c>
      <c r="B16" t="n">
        <v>37</v>
      </c>
    </row>
    <row r="17">
      <c r="A17" t="inlineStr">
        <is>
          <t>FAST! Saturday</t>
        </is>
      </c>
      <c r="B17" t="n">
        <v>11</v>
      </c>
    </row>
    <row r="18">
      <c r="A18" t="inlineStr">
        <is>
          <t>DECISIVE! Saturday</t>
        </is>
      </c>
      <c r="B18" t="n">
        <v>11</v>
      </c>
    </row>
    <row r="19">
      <c r="A19" t="inlineStr">
        <is>
          <t>SPEAKER TELE! Saturday</t>
        </is>
      </c>
      <c r="B19" t="n">
        <v>47</v>
      </c>
    </row>
    <row r="20">
      <c r="A20" t="inlineStr">
        <is>
          <t>RICE SCORE! Saturday</t>
        </is>
      </c>
      <c r="B20" t="n">
        <v>15</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6</v>
      </c>
      <c r="B42" t="b">
        <v>0</v>
      </c>
      <c r="C42" t="n">
        <v>0</v>
      </c>
      <c r="D42" t="n">
        <v>0</v>
      </c>
      <c r="E42" t="n">
        <v>2</v>
      </c>
      <c r="F42" t="n">
        <v>1</v>
      </c>
      <c r="G42" t="b">
        <v>0</v>
      </c>
      <c r="H42" t="inlineStr">
        <is>
          <t>Yes, not spotlit</t>
        </is>
      </c>
      <c r="I42" t="inlineStr">
        <is>
          <t>No</t>
        </is>
      </c>
      <c r="J42" t="n">
        <v>0</v>
      </c>
      <c r="K42" t="b">
        <v>0</v>
      </c>
      <c r="L42" t="inlineStr">
        <is>
          <t>OK</t>
        </is>
      </c>
      <c r="M42" t="inlineStr">
        <is>
          <t>Good</t>
        </is>
      </c>
      <c r="N42" t="inlineStr">
        <is>
          <t>OK</t>
        </is>
      </c>
      <c r="O42" t="inlineStr">
        <is>
          <t>OK</t>
        </is>
      </c>
      <c r="P42" t="inlineStr">
        <is>
          <t>Good</t>
        </is>
      </c>
      <c r="Q42" t="inlineStr">
        <is>
          <t>OK</t>
        </is>
      </c>
      <c r="R42" t="inlineStr">
        <is>
          <t>Bad</t>
        </is>
      </c>
      <c r="S42" t="inlineStr">
        <is>
          <t>Nothing broke</t>
        </is>
      </c>
      <c r="T42" t="inlineStr">
        <is>
          <t>It could really only score into the amp</t>
        </is>
      </c>
      <c r="U42" t="inlineStr">
        <is>
          <t>Chagin, Declan</t>
        </is>
      </c>
    </row>
    <row r="43">
      <c r="A43" t="n">
        <v>14</v>
      </c>
      <c r="B43" t="b">
        <v>1</v>
      </c>
      <c r="C43" t="n">
        <v>0</v>
      </c>
      <c r="D43" t="n">
        <v>1</v>
      </c>
      <c r="E43" t="n">
        <v>1</v>
      </c>
      <c r="F43" t="n">
        <v>0</v>
      </c>
      <c r="G43" t="b">
        <v>1</v>
      </c>
      <c r="H43" t="inlineStr">
        <is>
          <t>Yes, not spotlit</t>
        </is>
      </c>
      <c r="I43" t="inlineStr">
        <is>
          <t>No</t>
        </is>
      </c>
      <c r="J43" t="n">
        <v>1</v>
      </c>
      <c r="K43" t="b">
        <v>0</v>
      </c>
      <c r="L43" t="inlineStr">
        <is>
          <t>OK</t>
        </is>
      </c>
      <c r="M43" t="inlineStr">
        <is>
          <t>OK</t>
        </is>
      </c>
      <c r="N43" t="inlineStr">
        <is>
          <t>OK</t>
        </is>
      </c>
      <c r="O43" t="inlineStr">
        <is>
          <t>OK</t>
        </is>
      </c>
      <c r="P43" t="inlineStr">
        <is>
          <t>OK</t>
        </is>
      </c>
      <c r="Q43" t="inlineStr">
        <is>
          <t>Good</t>
        </is>
      </c>
      <c r="R43" t="inlineStr">
        <is>
          <t>Good</t>
        </is>
      </c>
      <c r="S43" t="inlineStr"/>
      <c r="T43" t="inlineStr">
        <is>
          <t xml:space="preserve">Auto undershot, driver was a little slow and indecisive, intake was finicky </t>
        </is>
      </c>
      <c r="U43" t="inlineStr">
        <is>
          <t>Udeh, Amarachi</t>
        </is>
      </c>
    </row>
    <row r="44">
      <c r="A44" t="n">
        <v>24</v>
      </c>
      <c r="B44" t="b">
        <v>0</v>
      </c>
      <c r="C44" t="n">
        <v>2</v>
      </c>
      <c r="D44" t="n">
        <v>0</v>
      </c>
      <c r="E44" t="n">
        <v>0</v>
      </c>
      <c r="F44" t="n">
        <v>3</v>
      </c>
      <c r="G44" t="b">
        <v>0</v>
      </c>
      <c r="H44" t="inlineStr">
        <is>
          <t>Yes, not spotlit</t>
        </is>
      </c>
      <c r="I44" t="inlineStr">
        <is>
          <t>Yes</t>
        </is>
      </c>
      <c r="J44" t="n">
        <v>1</v>
      </c>
      <c r="K44" t="b">
        <v>0</v>
      </c>
      <c r="L44" t="inlineStr">
        <is>
          <t>Good</t>
        </is>
      </c>
      <c r="M44" t="inlineStr">
        <is>
          <t>Good</t>
        </is>
      </c>
      <c r="N44" t="inlineStr">
        <is>
          <t>Good</t>
        </is>
      </c>
      <c r="O44" t="inlineStr">
        <is>
          <t>Good</t>
        </is>
      </c>
      <c r="P44" t="inlineStr">
        <is>
          <t>Good</t>
        </is>
      </c>
      <c r="Q44" t="inlineStr">
        <is>
          <t>Good</t>
        </is>
      </c>
      <c r="R44" t="inlineStr">
        <is>
          <t>Good</t>
        </is>
      </c>
      <c r="S44" t="inlineStr">
        <is>
          <t>Nothing broke.</t>
        </is>
      </c>
      <c r="T44" t="inlineStr">
        <is>
          <t>Only scores in amp during autonomous.</t>
        </is>
      </c>
      <c r="U44" t="inlineStr">
        <is>
          <t>Shotwell, Dominic</t>
        </is>
      </c>
    </row>
    <row r="45">
      <c r="A45" t="n">
        <v>29</v>
      </c>
      <c r="B45" t="b">
        <v>0</v>
      </c>
      <c r="C45" t="n">
        <v>0</v>
      </c>
      <c r="D45" t="n">
        <v>1</v>
      </c>
      <c r="E45" t="n">
        <v>2</v>
      </c>
      <c r="F45" t="n">
        <v>1</v>
      </c>
      <c r="G45" t="b">
        <v>0</v>
      </c>
      <c r="H45" t="inlineStr">
        <is>
          <t>Yes, not spotlit</t>
        </is>
      </c>
      <c r="I45" t="inlineStr">
        <is>
          <t>No</t>
        </is>
      </c>
      <c r="J45" t="n">
        <v>1</v>
      </c>
      <c r="K45" t="b">
        <v>0</v>
      </c>
      <c r="L45" t="inlineStr">
        <is>
          <t>Bad</t>
        </is>
      </c>
      <c r="M45" t="inlineStr">
        <is>
          <t>Good</t>
        </is>
      </c>
      <c r="N45" t="inlineStr">
        <is>
          <t>Good</t>
        </is>
      </c>
      <c r="O45" t="inlineStr">
        <is>
          <t>OK</t>
        </is>
      </c>
      <c r="P45" t="inlineStr">
        <is>
          <t>Good</t>
        </is>
      </c>
      <c r="Q45" t="inlineStr">
        <is>
          <t>Good</t>
        </is>
      </c>
      <c r="R45" t="inlineStr">
        <is>
          <t>OK</t>
        </is>
      </c>
      <c r="S45" t="inlineStr"/>
      <c r="T45" t="inlineStr"/>
      <c r="U45" t="inlineStr">
        <is>
          <t>Stuk, Alex</t>
        </is>
      </c>
    </row>
    <row r="46">
      <c r="A46" t="n">
        <v>38</v>
      </c>
      <c r="B46" t="b">
        <v>1</v>
      </c>
      <c r="C46" t="n">
        <v>0</v>
      </c>
      <c r="D46" t="n">
        <v>1</v>
      </c>
      <c r="E46" t="n">
        <v>2</v>
      </c>
      <c r="F46" t="n">
        <v>2</v>
      </c>
      <c r="G46" t="b">
        <v>1</v>
      </c>
      <c r="H46" t="inlineStr">
        <is>
          <t>Yes, spotlit</t>
        </is>
      </c>
      <c r="I46" t="inlineStr">
        <is>
          <t>No</t>
        </is>
      </c>
      <c r="J46" t="n">
        <v>1</v>
      </c>
      <c r="K46" t="b">
        <v>0</v>
      </c>
      <c r="L46" t="inlineStr">
        <is>
          <t>OK</t>
        </is>
      </c>
      <c r="M46" t="inlineStr">
        <is>
          <t>OK</t>
        </is>
      </c>
      <c r="N46" t="inlineStr">
        <is>
          <t>Good</t>
        </is>
      </c>
      <c r="O46" t="inlineStr">
        <is>
          <t>Good</t>
        </is>
      </c>
      <c r="P46" t="inlineStr">
        <is>
          <t>Good</t>
        </is>
      </c>
      <c r="Q46" t="inlineStr">
        <is>
          <t>Good</t>
        </is>
      </c>
      <c r="R46" t="inlineStr">
        <is>
          <t>OK</t>
        </is>
      </c>
      <c r="S46" t="inlineStr">
        <is>
          <t>None</t>
        </is>
      </c>
      <c r="T46" t="inlineStr">
        <is>
          <t>None</t>
        </is>
      </c>
      <c r="U46" t="inlineStr">
        <is>
          <t>Bartley, Samuel</t>
        </is>
      </c>
    </row>
    <row r="47">
      <c r="A47" t="n">
        <v>49</v>
      </c>
      <c r="B47" t="b">
        <v>0</v>
      </c>
      <c r="C47" t="n">
        <v>0</v>
      </c>
      <c r="D47" t="n">
        <v>1</v>
      </c>
      <c r="E47" t="n">
        <v>5</v>
      </c>
      <c r="F47" t="n">
        <v>2</v>
      </c>
      <c r="G47" t="b">
        <v>0</v>
      </c>
      <c r="H47" t="inlineStr">
        <is>
          <t>Yes, not spotlit</t>
        </is>
      </c>
      <c r="I47" t="inlineStr">
        <is>
          <t>No</t>
        </is>
      </c>
      <c r="J47" t="n">
        <v>0</v>
      </c>
      <c r="K47" t="b">
        <v>0</v>
      </c>
      <c r="L47" t="inlineStr">
        <is>
          <t>OK</t>
        </is>
      </c>
      <c r="M47" t="inlineStr">
        <is>
          <t>Good</t>
        </is>
      </c>
      <c r="N47" t="inlineStr">
        <is>
          <t>Good</t>
        </is>
      </c>
      <c r="O47" t="inlineStr">
        <is>
          <t>Good</t>
        </is>
      </c>
      <c r="P47" t="inlineStr">
        <is>
          <t>Good</t>
        </is>
      </c>
      <c r="Q47" t="inlineStr">
        <is>
          <t>Good</t>
        </is>
      </c>
      <c r="R47" t="inlineStr">
        <is>
          <t>Good</t>
        </is>
      </c>
      <c r="S47" t="inlineStr"/>
      <c r="T47" t="inlineStr"/>
      <c r="U47" t="inlineStr">
        <is>
          <t>Klisovic, Giada</t>
        </is>
      </c>
    </row>
    <row r="48">
      <c r="A48" t="n">
        <v>55</v>
      </c>
      <c r="B48" t="b">
        <v>1</v>
      </c>
      <c r="C48" t="n">
        <v>0</v>
      </c>
      <c r="D48" t="n">
        <v>3</v>
      </c>
      <c r="E48" t="n">
        <v>3</v>
      </c>
      <c r="F48" t="n">
        <v>0</v>
      </c>
      <c r="G48" t="b">
        <v>1</v>
      </c>
      <c r="H48" t="inlineStr">
        <is>
          <t>Yes, not spotlit</t>
        </is>
      </c>
      <c r="I48" t="inlineStr">
        <is>
          <t>No</t>
        </is>
      </c>
      <c r="J48" t="n">
        <v>0</v>
      </c>
      <c r="K48" t="b">
        <v>0</v>
      </c>
      <c r="L48" t="inlineStr">
        <is>
          <t>Good</t>
        </is>
      </c>
      <c r="M48" t="inlineStr">
        <is>
          <t>Good</t>
        </is>
      </c>
      <c r="N48" t="inlineStr">
        <is>
          <t>Good</t>
        </is>
      </c>
      <c r="O48" t="inlineStr">
        <is>
          <t>OK</t>
        </is>
      </c>
      <c r="P48" t="inlineStr">
        <is>
          <t>Good</t>
        </is>
      </c>
      <c r="Q48" t="inlineStr">
        <is>
          <t>Good</t>
        </is>
      </c>
      <c r="R48" t="inlineStr">
        <is>
          <t>Good</t>
        </is>
      </c>
      <c r="S48" t="inlineStr">
        <is>
          <t>Fell and Missed trap shot but recovered with no trap but onstage</t>
        </is>
      </c>
      <c r="T48" t="inlineStr">
        <is>
          <t>Missed one speaker shot during teleop - great auto but mainly amp</t>
        </is>
      </c>
      <c r="U48" t="inlineStr">
        <is>
          <t>Newman, Piper</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27</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15</v>
      </c>
      <c r="D3" t="n">
        <v>1.75</v>
      </c>
      <c r="E3" t="n">
        <v>3</v>
      </c>
      <c r="F3" t="n">
        <v>2.62</v>
      </c>
      <c r="G3" t="n">
        <v>2.38</v>
      </c>
      <c r="H3" t="n">
        <v>2.88</v>
      </c>
      <c r="I3" t="n">
        <v>3</v>
      </c>
      <c r="J3" t="n">
        <v>2.5</v>
      </c>
      <c r="K3" t="n">
        <v>2.59</v>
      </c>
    </row>
    <row r="4">
      <c r="A4" t="inlineStr">
        <is>
          <t>Amp Notes Friday</t>
        </is>
      </c>
      <c r="B4" t="n">
        <v>16</v>
      </c>
    </row>
    <row r="5">
      <c r="A5" t="inlineStr">
        <is>
          <t>Speaker Notes Friday</t>
        </is>
      </c>
      <c r="B5" t="n">
        <v>20</v>
      </c>
    </row>
    <row r="6">
      <c r="A6" t="inlineStr">
        <is>
          <t>Defense % Friday</t>
        </is>
      </c>
      <c r="B6" t="n">
        <v>5</v>
      </c>
    </row>
    <row r="7">
      <c r="A7" t="inlineStr">
        <is>
          <t>FAST! Friday</t>
        </is>
      </c>
      <c r="B7" t="n">
        <v>1</v>
      </c>
    </row>
    <row r="8">
      <c r="A8" t="inlineStr">
        <is>
          <t>DECISIVE! Friday</t>
        </is>
      </c>
      <c r="B8" t="n">
        <v>3</v>
      </c>
      <c r="D8" s="1" t="inlineStr">
        <is>
          <t>Match Number</t>
        </is>
      </c>
      <c r="E8" s="1" t="inlineStr">
        <is>
          <t>Total</t>
        </is>
      </c>
      <c r="F8" s="1" t="inlineStr">
        <is>
          <t>Auto</t>
        </is>
      </c>
      <c r="G8" s="1" t="inlineStr">
        <is>
          <t>Tele</t>
        </is>
      </c>
      <c r="M8" t="inlineStr">
        <is>
          <t>Amp Notes</t>
        </is>
      </c>
      <c r="N8" t="n">
        <v>12</v>
      </c>
    </row>
    <row r="9">
      <c r="A9" t="inlineStr">
        <is>
          <t>SPEAKER TELE! Friday</t>
        </is>
      </c>
      <c r="B9" t="n">
        <v>17</v>
      </c>
      <c r="D9" t="n">
        <v>1</v>
      </c>
      <c r="E9" t="n">
        <v>3</v>
      </c>
      <c r="F9" t="n">
        <v>1</v>
      </c>
      <c r="G9" t="n">
        <v>2</v>
      </c>
      <c r="M9" t="inlineStr">
        <is>
          <t>Speaker Notes</t>
        </is>
      </c>
      <c r="N9" t="n">
        <v>35</v>
      </c>
    </row>
    <row r="10">
      <c r="A10" t="inlineStr">
        <is>
          <t>RICE SCORE! Friday</t>
        </is>
      </c>
      <c r="B10" t="n">
        <v>7</v>
      </c>
      <c r="D10" t="n">
        <v>2</v>
      </c>
      <c r="E10" t="n">
        <v>8</v>
      </c>
      <c r="F10" t="n">
        <v>0</v>
      </c>
      <c r="G10" t="n">
        <v>8</v>
      </c>
    </row>
    <row r="11">
      <c r="A11" t="inlineStr">
        <is>
          <t>Avg. EPA (All Days)</t>
        </is>
      </c>
      <c r="B11" t="n">
        <v>4</v>
      </c>
      <c r="D11" t="n">
        <v>3</v>
      </c>
      <c r="E11" t="n">
        <v>7</v>
      </c>
      <c r="F11" t="n">
        <v>2</v>
      </c>
      <c r="G11" t="n">
        <v>5</v>
      </c>
    </row>
    <row r="12">
      <c r="A12" t="inlineStr">
        <is>
          <t>Auto Notes Saturday</t>
        </is>
      </c>
      <c r="B12" t="n">
        <v>6</v>
      </c>
      <c r="D12" t="n">
        <v>4</v>
      </c>
      <c r="E12" t="n">
        <v>2</v>
      </c>
      <c r="F12" t="n">
        <v>1</v>
      </c>
      <c r="G12" t="n">
        <v>1</v>
      </c>
    </row>
    <row r="13">
      <c r="A13" t="inlineStr">
        <is>
          <t>Tele Notes Saturday</t>
        </is>
      </c>
      <c r="B13" t="n">
        <v>1</v>
      </c>
      <c r="D13" t="n">
        <v>5</v>
      </c>
      <c r="E13" t="n">
        <v>3</v>
      </c>
      <c r="F13" t="n">
        <v>0</v>
      </c>
      <c r="G13" t="n">
        <v>3</v>
      </c>
    </row>
    <row r="14">
      <c r="A14" t="inlineStr">
        <is>
          <t>Amp Notes Saturday</t>
        </is>
      </c>
      <c r="B14" t="n">
        <v>20</v>
      </c>
      <c r="D14" t="n">
        <v>6</v>
      </c>
      <c r="E14" t="n">
        <v>12</v>
      </c>
      <c r="F14" t="n">
        <v>1</v>
      </c>
      <c r="G14" t="n">
        <v>11</v>
      </c>
    </row>
    <row r="15">
      <c r="A15" t="inlineStr">
        <is>
          <t>Speaker Notes Saturday</t>
        </is>
      </c>
      <c r="B15" t="n">
        <v>1</v>
      </c>
      <c r="D15" t="n">
        <v>7</v>
      </c>
      <c r="E15" t="n">
        <v>0</v>
      </c>
      <c r="F15" t="n">
        <v>0</v>
      </c>
      <c r="G15" t="n">
        <v>0</v>
      </c>
    </row>
    <row r="16">
      <c r="A16" t="inlineStr">
        <is>
          <t>Defense % Saturday</t>
        </is>
      </c>
      <c r="B16" t="n">
        <v>14</v>
      </c>
      <c r="D16" t="n">
        <v>8</v>
      </c>
      <c r="E16" t="n">
        <v>12</v>
      </c>
      <c r="F16" t="n">
        <v>2</v>
      </c>
      <c r="G16" t="n">
        <v>10</v>
      </c>
    </row>
    <row r="17">
      <c r="A17" t="inlineStr">
        <is>
          <t>FAST! Saturday</t>
        </is>
      </c>
      <c r="B17" t="n">
        <v>2</v>
      </c>
    </row>
    <row r="18">
      <c r="A18" t="inlineStr">
        <is>
          <t>DECISIVE! Saturday</t>
        </is>
      </c>
      <c r="B18" t="n">
        <v>2</v>
      </c>
    </row>
    <row r="19">
      <c r="A19" t="inlineStr">
        <is>
          <t>SPEAKER TELE! Saturday</t>
        </is>
      </c>
      <c r="B19" t="n">
        <v>1</v>
      </c>
    </row>
    <row r="20">
      <c r="A20" t="inlineStr">
        <is>
          <t>RICE SCORE! Saturday</t>
        </is>
      </c>
      <c r="B20" t="n">
        <v>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1</v>
      </c>
      <c r="B42" t="b">
        <v>1</v>
      </c>
      <c r="C42" t="n">
        <v>0</v>
      </c>
      <c r="D42" t="n">
        <v>1</v>
      </c>
      <c r="E42" t="n">
        <v>1</v>
      </c>
      <c r="F42" t="n">
        <v>1</v>
      </c>
      <c r="G42" t="b">
        <v>1</v>
      </c>
      <c r="H42" t="inlineStr">
        <is>
          <t>No</t>
        </is>
      </c>
      <c r="I42" t="inlineStr">
        <is>
          <t>No</t>
        </is>
      </c>
      <c r="J42" t="n">
        <v>0</v>
      </c>
      <c r="K42" t="b">
        <v>1</v>
      </c>
      <c r="L42" t="inlineStr">
        <is>
          <t>OK</t>
        </is>
      </c>
      <c r="M42" t="inlineStr">
        <is>
          <t>Good</t>
        </is>
      </c>
      <c r="N42" t="inlineStr">
        <is>
          <t>Good</t>
        </is>
      </c>
      <c r="O42" t="inlineStr">
        <is>
          <t>OK</t>
        </is>
      </c>
      <c r="P42" t="inlineStr">
        <is>
          <t>Good</t>
        </is>
      </c>
      <c r="Q42" t="inlineStr">
        <is>
          <t>Good</t>
        </is>
      </c>
      <c r="R42" t="inlineStr">
        <is>
          <t>OK</t>
        </is>
      </c>
      <c r="S42" t="inlineStr">
        <is>
          <t>They stopped shooting after around a minute, possible failed shooter</t>
        </is>
      </c>
      <c r="T42" t="inlineStr">
        <is>
          <t xml:space="preserve">Mainly played defense, possibly tried to score in the trap. Tried but Failed to hang. </t>
        </is>
      </c>
      <c r="U42" t="inlineStr">
        <is>
          <t>Levinson, Jaden</t>
        </is>
      </c>
    </row>
    <row r="43">
      <c r="A43" t="n">
        <v>15</v>
      </c>
      <c r="B43" t="b">
        <v>1</v>
      </c>
      <c r="C43" t="n">
        <v>0</v>
      </c>
      <c r="D43" t="n">
        <v>0</v>
      </c>
      <c r="E43" t="n">
        <v>4</v>
      </c>
      <c r="F43" t="n">
        <v>4</v>
      </c>
      <c r="G43" t="b">
        <v>0</v>
      </c>
      <c r="H43" t="inlineStr">
        <is>
          <t>Yes, not spotlit</t>
        </is>
      </c>
      <c r="I43" t="inlineStr">
        <is>
          <t>No</t>
        </is>
      </c>
      <c r="J43" t="n">
        <v>0</v>
      </c>
      <c r="K43" t="b">
        <v>0</v>
      </c>
      <c r="L43" t="inlineStr">
        <is>
          <t>Bad</t>
        </is>
      </c>
      <c r="M43" t="inlineStr">
        <is>
          <t>Good</t>
        </is>
      </c>
      <c r="N43" t="inlineStr">
        <is>
          <t>Good</t>
        </is>
      </c>
      <c r="O43" t="inlineStr">
        <is>
          <t>Good</t>
        </is>
      </c>
      <c r="P43" t="inlineStr">
        <is>
          <t>Good</t>
        </is>
      </c>
      <c r="Q43" t="inlineStr">
        <is>
          <t>Good</t>
        </is>
      </c>
      <c r="R43" t="inlineStr">
        <is>
          <t>Good</t>
        </is>
      </c>
      <c r="S43" t="inlineStr"/>
      <c r="T43" t="inlineStr">
        <is>
          <t>Helped other bots in alliance</t>
        </is>
      </c>
      <c r="U43" t="inlineStr">
        <is>
          <t>Levinson, Max</t>
        </is>
      </c>
    </row>
    <row r="44">
      <c r="A44" t="n">
        <v>23</v>
      </c>
      <c r="B44" t="b">
        <v>0</v>
      </c>
      <c r="C44" t="n">
        <v>2</v>
      </c>
      <c r="D44" t="n">
        <v>0</v>
      </c>
      <c r="E44" t="n">
        <v>3</v>
      </c>
      <c r="F44" t="n">
        <v>2</v>
      </c>
      <c r="G44" t="b">
        <v>0</v>
      </c>
      <c r="H44" t="inlineStr">
        <is>
          <t>Yes, not spotlit</t>
        </is>
      </c>
      <c r="I44" t="inlineStr">
        <is>
          <t>No</t>
        </is>
      </c>
      <c r="J44" t="n">
        <v>0</v>
      </c>
      <c r="K44" t="b">
        <v>0</v>
      </c>
      <c r="L44" t="inlineStr">
        <is>
          <t>Good</t>
        </is>
      </c>
      <c r="M44" t="inlineStr">
        <is>
          <t>Good</t>
        </is>
      </c>
      <c r="N44" t="inlineStr">
        <is>
          <t>Good</t>
        </is>
      </c>
      <c r="O44" t="inlineStr">
        <is>
          <t>Good</t>
        </is>
      </c>
      <c r="P44" t="inlineStr">
        <is>
          <t>Good</t>
        </is>
      </c>
      <c r="Q44" t="inlineStr">
        <is>
          <t>Good</t>
        </is>
      </c>
      <c r="R44" t="inlineStr">
        <is>
          <t>Good</t>
        </is>
      </c>
      <c r="S44" t="inlineStr">
        <is>
          <t xml:space="preserve">Nothing broke. </t>
        </is>
      </c>
      <c r="T44" t="inlineStr">
        <is>
          <t>Mainly focuses on amp scoring.</t>
        </is>
      </c>
      <c r="U44" t="inlineStr">
        <is>
          <t>Shotwell, Dominic</t>
        </is>
      </c>
    </row>
    <row r="45">
      <c r="A45" t="n">
        <v>30</v>
      </c>
      <c r="B45" t="b">
        <v>1</v>
      </c>
      <c r="C45" t="n">
        <v>0</v>
      </c>
      <c r="D45" t="n">
        <v>1</v>
      </c>
      <c r="E45" t="n">
        <v>1</v>
      </c>
      <c r="F45" t="n">
        <v>0</v>
      </c>
      <c r="G45" t="b">
        <v>0</v>
      </c>
      <c r="H45" t="inlineStr">
        <is>
          <t>Yes, not spotlit</t>
        </is>
      </c>
      <c r="I45" t="inlineStr">
        <is>
          <t>No</t>
        </is>
      </c>
      <c r="J45" t="n">
        <v>0</v>
      </c>
      <c r="K45" t="b">
        <v>1</v>
      </c>
      <c r="L45" t="inlineStr">
        <is>
          <t>OK</t>
        </is>
      </c>
      <c r="M45" t="inlineStr">
        <is>
          <t>Good</t>
        </is>
      </c>
      <c r="N45" t="inlineStr">
        <is>
          <t>Good</t>
        </is>
      </c>
      <c r="O45" t="inlineStr">
        <is>
          <t>OK</t>
        </is>
      </c>
      <c r="P45" t="inlineStr">
        <is>
          <t>Good</t>
        </is>
      </c>
      <c r="Q45" t="inlineStr">
        <is>
          <t>Good</t>
        </is>
      </c>
      <c r="R45" t="inlineStr">
        <is>
          <t>OK</t>
        </is>
      </c>
      <c r="S45" t="inlineStr"/>
      <c r="T45" t="inlineStr">
        <is>
          <t>a note got stuck on their robot forcing them to stop scoring and play defence</t>
        </is>
      </c>
      <c r="U45" t="inlineStr">
        <is>
          <t>Stuk, Alex</t>
        </is>
      </c>
    </row>
    <row r="46">
      <c r="A46" t="n">
        <v>38</v>
      </c>
      <c r="B46" t="b">
        <v>0</v>
      </c>
      <c r="C46" t="n">
        <v>0</v>
      </c>
      <c r="D46" t="n">
        <v>0</v>
      </c>
      <c r="E46" t="n">
        <v>1</v>
      </c>
      <c r="F46" t="n">
        <v>2</v>
      </c>
      <c r="G46" t="b">
        <v>1</v>
      </c>
      <c r="H46" t="inlineStr">
        <is>
          <t>Yes, not spotlit</t>
        </is>
      </c>
      <c r="I46" t="inlineStr">
        <is>
          <t>No</t>
        </is>
      </c>
      <c r="J46" t="n">
        <v>0</v>
      </c>
      <c r="K46" t="b">
        <v>0</v>
      </c>
      <c r="L46" t="inlineStr">
        <is>
          <t>Bad</t>
        </is>
      </c>
      <c r="M46" t="inlineStr">
        <is>
          <t>Good</t>
        </is>
      </c>
      <c r="N46" t="inlineStr">
        <is>
          <t>OK</t>
        </is>
      </c>
      <c r="O46" t="inlineStr">
        <is>
          <t>OK</t>
        </is>
      </c>
      <c r="P46" t="inlineStr">
        <is>
          <t>Good</t>
        </is>
      </c>
      <c r="Q46" t="inlineStr">
        <is>
          <t>Good</t>
        </is>
      </c>
      <c r="R46" t="inlineStr">
        <is>
          <t>Good</t>
        </is>
      </c>
      <c r="S46" t="inlineStr"/>
      <c r="T46" t="inlineStr">
        <is>
          <t>They threw pieces to their teammates across the field</t>
        </is>
      </c>
      <c r="U46" t="inlineStr">
        <is>
          <t>Newman, Piper</t>
        </is>
      </c>
    </row>
    <row r="47">
      <c r="A47" t="n">
        <v>45</v>
      </c>
      <c r="B47" t="b">
        <v>1</v>
      </c>
      <c r="C47" t="n">
        <v>0</v>
      </c>
      <c r="D47" t="n">
        <v>1</v>
      </c>
      <c r="E47" t="n">
        <v>0</v>
      </c>
      <c r="F47" t="n">
        <v>11</v>
      </c>
      <c r="G47" t="b">
        <v>0</v>
      </c>
      <c r="H47" t="inlineStr">
        <is>
          <t>Yes, not spotlit</t>
        </is>
      </c>
      <c r="I47" t="inlineStr">
        <is>
          <t>No</t>
        </is>
      </c>
      <c r="J47" t="n">
        <v>0</v>
      </c>
      <c r="K47" t="b">
        <v>0</v>
      </c>
      <c r="L47" t="inlineStr">
        <is>
          <t>OK</t>
        </is>
      </c>
      <c r="M47" t="inlineStr">
        <is>
          <t>Good</t>
        </is>
      </c>
      <c r="N47" t="inlineStr">
        <is>
          <t>Good</t>
        </is>
      </c>
      <c r="O47" t="inlineStr">
        <is>
          <t>Good</t>
        </is>
      </c>
      <c r="P47" t="inlineStr">
        <is>
          <t>Good</t>
        </is>
      </c>
      <c r="Q47" t="inlineStr">
        <is>
          <t>Good</t>
        </is>
      </c>
      <c r="R47" t="inlineStr">
        <is>
          <t>Good</t>
        </is>
      </c>
      <c r="S47" t="inlineStr"/>
      <c r="T47" t="inlineStr">
        <is>
          <t>Fast robot, skilled driver, they 11/12 of their shots, the one shot that they misses was in auto. Very great performance.</t>
        </is>
      </c>
      <c r="U47" t="inlineStr">
        <is>
          <t>Ford, Duncan</t>
        </is>
      </c>
    </row>
    <row r="48">
      <c r="A48" t="n">
        <v>53</v>
      </c>
      <c r="B48" t="b">
        <v>1</v>
      </c>
      <c r="C48" t="n">
        <v>0</v>
      </c>
      <c r="D48" t="n">
        <v>0</v>
      </c>
      <c r="E48" t="n">
        <v>0</v>
      </c>
      <c r="F48" t="n">
        <v>0</v>
      </c>
      <c r="G48" t="b">
        <v>1</v>
      </c>
      <c r="H48" t="inlineStr">
        <is>
          <t>Yes, not spotlit</t>
        </is>
      </c>
      <c r="I48" t="inlineStr">
        <is>
          <t>No</t>
        </is>
      </c>
      <c r="J48" t="n">
        <v>0</v>
      </c>
      <c r="K48" t="b">
        <v>1</v>
      </c>
      <c r="L48" t="inlineStr">
        <is>
          <t>Bad</t>
        </is>
      </c>
      <c r="M48" t="inlineStr">
        <is>
          <t>Good</t>
        </is>
      </c>
      <c r="N48" t="inlineStr">
        <is>
          <t>Bad</t>
        </is>
      </c>
      <c r="O48" t="inlineStr">
        <is>
          <t>Bad</t>
        </is>
      </c>
      <c r="P48" t="inlineStr">
        <is>
          <t>OK</t>
        </is>
      </c>
      <c r="Q48" t="inlineStr">
        <is>
          <t>Good</t>
        </is>
      </c>
      <c r="R48" t="inlineStr">
        <is>
          <t>Bad</t>
        </is>
      </c>
      <c r="S48" t="inlineStr">
        <is>
          <t>No</t>
        </is>
      </c>
      <c r="T48" t="inlineStr">
        <is>
          <t>Never picked up a note and they tried to</t>
        </is>
      </c>
      <c r="U48" t="inlineStr">
        <is>
          <t>Bartley, Samuel</t>
        </is>
      </c>
    </row>
    <row r="49">
      <c r="A49" t="n">
        <v>60</v>
      </c>
      <c r="B49" t="b">
        <v>1</v>
      </c>
      <c r="C49" t="n">
        <v>0</v>
      </c>
      <c r="D49" t="n">
        <v>2</v>
      </c>
      <c r="E49" t="n">
        <v>0</v>
      </c>
      <c r="F49" t="n">
        <v>10</v>
      </c>
      <c r="G49" t="b">
        <v>0</v>
      </c>
      <c r="H49" t="inlineStr">
        <is>
          <t>Yes, not spotlit</t>
        </is>
      </c>
      <c r="I49" t="inlineStr">
        <is>
          <t>No</t>
        </is>
      </c>
      <c r="J49" t="n">
        <v>0</v>
      </c>
      <c r="K49" t="b">
        <v>0</v>
      </c>
      <c r="L49" t="inlineStr">
        <is>
          <t>OK</t>
        </is>
      </c>
      <c r="M49" t="inlineStr">
        <is>
          <t>Good</t>
        </is>
      </c>
      <c r="N49" t="inlineStr">
        <is>
          <t>Good</t>
        </is>
      </c>
      <c r="O49" t="inlineStr">
        <is>
          <t>Good</t>
        </is>
      </c>
      <c r="P49" t="inlineStr">
        <is>
          <t>Good</t>
        </is>
      </c>
      <c r="Q49" t="inlineStr">
        <is>
          <t>Good</t>
        </is>
      </c>
      <c r="R49" t="inlineStr">
        <is>
          <t>Good</t>
        </is>
      </c>
      <c r="S49" t="inlineStr">
        <is>
          <t xml:space="preserve">Nothing </t>
        </is>
      </c>
      <c r="T49" t="inlineStr">
        <is>
          <t>Really really fast very decisive set angle has to drive up to subwoofer I would pick them</t>
        </is>
      </c>
      <c r="U49" t="inlineStr">
        <is>
          <t>Neuendorf, Alex</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U48"/>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39</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22</v>
      </c>
      <c r="D3" t="n">
        <v>1.57</v>
      </c>
      <c r="E3" t="n">
        <v>2.43</v>
      </c>
      <c r="F3" t="n">
        <v>2.29</v>
      </c>
      <c r="G3" t="n">
        <v>2</v>
      </c>
      <c r="H3" t="n">
        <v>2.43</v>
      </c>
      <c r="I3" t="n">
        <v>2.71</v>
      </c>
      <c r="J3" t="n">
        <v>2.29</v>
      </c>
      <c r="K3" t="n">
        <v>2.24</v>
      </c>
    </row>
    <row r="4">
      <c r="A4" t="inlineStr">
        <is>
          <t>Amp Notes Friday</t>
        </is>
      </c>
      <c r="B4" t="n">
        <v>29</v>
      </c>
    </row>
    <row r="5">
      <c r="A5" t="inlineStr">
        <is>
          <t>Speaker Notes Friday</t>
        </is>
      </c>
      <c r="B5" t="n">
        <v>21</v>
      </c>
    </row>
    <row r="6">
      <c r="A6" t="inlineStr">
        <is>
          <t>Defense % Friday</t>
        </is>
      </c>
      <c r="B6" t="n">
        <v>25</v>
      </c>
    </row>
    <row r="7">
      <c r="A7" t="inlineStr">
        <is>
          <t>FAST! Friday</t>
        </is>
      </c>
      <c r="B7" t="n">
        <v>21</v>
      </c>
    </row>
    <row r="8">
      <c r="A8" t="inlineStr">
        <is>
          <t>DECISIVE! Friday</t>
        </is>
      </c>
      <c r="B8" t="n">
        <v>18</v>
      </c>
      <c r="D8" s="1" t="inlineStr">
        <is>
          <t>Match Number</t>
        </is>
      </c>
      <c r="E8" s="1" t="inlineStr">
        <is>
          <t>Total</t>
        </is>
      </c>
      <c r="F8" s="1" t="inlineStr">
        <is>
          <t>Auto</t>
        </is>
      </c>
      <c r="G8" s="1" t="inlineStr">
        <is>
          <t>Tele</t>
        </is>
      </c>
      <c r="M8" t="inlineStr">
        <is>
          <t>Amp Notes</t>
        </is>
      </c>
      <c r="N8" t="n">
        <v>5</v>
      </c>
    </row>
    <row r="9">
      <c r="A9" t="inlineStr">
        <is>
          <t>SPEAKER TELE! Friday</t>
        </is>
      </c>
      <c r="B9" t="n">
        <v>15</v>
      </c>
      <c r="D9" t="n">
        <v>1</v>
      </c>
      <c r="E9" t="n">
        <v>2</v>
      </c>
      <c r="F9" t="n">
        <v>0</v>
      </c>
      <c r="G9" t="n">
        <v>2</v>
      </c>
      <c r="M9" t="inlineStr">
        <is>
          <t>Speaker Notes</t>
        </is>
      </c>
      <c r="N9" t="n">
        <v>22</v>
      </c>
    </row>
    <row r="10">
      <c r="A10" t="inlineStr">
        <is>
          <t>RICE SCORE! Friday</t>
        </is>
      </c>
      <c r="B10" t="n">
        <v>17</v>
      </c>
      <c r="D10" t="n">
        <v>2</v>
      </c>
      <c r="E10" t="n">
        <v>5</v>
      </c>
      <c r="F10" t="n">
        <v>1</v>
      </c>
      <c r="G10" t="n">
        <v>4</v>
      </c>
    </row>
    <row r="11">
      <c r="A11" t="inlineStr">
        <is>
          <t>Avg. EPA (All Days)</t>
        </is>
      </c>
      <c r="B11" t="n">
        <v>21</v>
      </c>
      <c r="D11" t="n">
        <v>3</v>
      </c>
      <c r="E11" t="n">
        <v>8</v>
      </c>
      <c r="F11" t="n">
        <v>0</v>
      </c>
      <c r="G11" t="n">
        <v>8</v>
      </c>
    </row>
    <row r="12">
      <c r="A12" t="inlineStr">
        <is>
          <t>Auto Notes Saturday</t>
        </is>
      </c>
      <c r="B12" t="n">
        <v>43</v>
      </c>
      <c r="D12" t="n">
        <v>4</v>
      </c>
      <c r="E12" t="n">
        <v>1</v>
      </c>
      <c r="F12" t="n">
        <v>0</v>
      </c>
      <c r="G12" t="n">
        <v>1</v>
      </c>
    </row>
    <row r="13">
      <c r="A13" t="inlineStr">
        <is>
          <t>Tele Notes Saturday</t>
        </is>
      </c>
      <c r="B13" t="n">
        <v>26</v>
      </c>
      <c r="D13" t="n">
        <v>5</v>
      </c>
      <c r="E13" t="n">
        <v>3</v>
      </c>
      <c r="F13" t="n">
        <v>1</v>
      </c>
      <c r="G13" t="n">
        <v>2</v>
      </c>
    </row>
    <row r="14">
      <c r="A14" t="inlineStr">
        <is>
          <t>Amp Notes Saturday</t>
        </is>
      </c>
      <c r="B14" t="n">
        <v>37</v>
      </c>
      <c r="D14" t="n">
        <v>6</v>
      </c>
      <c r="E14" t="n">
        <v>5</v>
      </c>
      <c r="F14" t="n">
        <v>0</v>
      </c>
      <c r="G14" t="n">
        <v>5</v>
      </c>
    </row>
    <row r="15">
      <c r="A15" t="inlineStr">
        <is>
          <t>Speaker Notes Saturday</t>
        </is>
      </c>
      <c r="B15" t="n">
        <v>26</v>
      </c>
      <c r="D15" t="n">
        <v>7</v>
      </c>
      <c r="E15" t="n">
        <v>3</v>
      </c>
      <c r="F15" t="n">
        <v>0</v>
      </c>
      <c r="G15" t="n">
        <v>3</v>
      </c>
    </row>
    <row r="16">
      <c r="A16" t="inlineStr">
        <is>
          <t>Defense % Saturday</t>
        </is>
      </c>
      <c r="B16" t="n">
        <v>35</v>
      </c>
    </row>
    <row r="17">
      <c r="A17" t="inlineStr">
        <is>
          <t>FAST! Saturday</t>
        </is>
      </c>
      <c r="B17" t="n">
        <v>10</v>
      </c>
    </row>
    <row r="18">
      <c r="A18" t="inlineStr">
        <is>
          <t>DECISIVE! Saturday</t>
        </is>
      </c>
      <c r="B18" t="n">
        <v>10</v>
      </c>
    </row>
    <row r="19">
      <c r="A19" t="inlineStr">
        <is>
          <t>SPEAKER TELE! Saturday</t>
        </is>
      </c>
      <c r="B19" t="n">
        <v>20</v>
      </c>
    </row>
    <row r="20">
      <c r="A20" t="inlineStr">
        <is>
          <t>RICE SCORE! Saturday</t>
        </is>
      </c>
      <c r="B20" t="n">
        <v>7</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6</v>
      </c>
      <c r="B42" t="b">
        <v>0</v>
      </c>
      <c r="C42" t="n">
        <v>0</v>
      </c>
      <c r="D42" t="n">
        <v>0</v>
      </c>
      <c r="E42" t="n">
        <v>0</v>
      </c>
      <c r="F42" t="n">
        <v>2</v>
      </c>
      <c r="G42" t="b">
        <v>0</v>
      </c>
      <c r="H42" t="inlineStr">
        <is>
          <t>Yes, not spotlit</t>
        </is>
      </c>
      <c r="I42" t="inlineStr">
        <is>
          <t>No</t>
        </is>
      </c>
      <c r="J42" t="n">
        <v>0</v>
      </c>
      <c r="K42" t="b">
        <v>0</v>
      </c>
      <c r="L42" t="inlineStr">
        <is>
          <t>OK</t>
        </is>
      </c>
      <c r="M42" t="inlineStr">
        <is>
          <t>OK</t>
        </is>
      </c>
      <c r="N42" t="inlineStr">
        <is>
          <t>OK</t>
        </is>
      </c>
      <c r="O42" t="inlineStr">
        <is>
          <t>OK</t>
        </is>
      </c>
      <c r="P42" t="inlineStr">
        <is>
          <t>Bad</t>
        </is>
      </c>
      <c r="Q42" t="inlineStr">
        <is>
          <t>Good</t>
        </is>
      </c>
      <c r="R42" t="inlineStr">
        <is>
          <t>OK</t>
        </is>
      </c>
      <c r="S42" t="inlineStr"/>
      <c r="T42" t="inlineStr">
        <is>
          <t>They kept on getting really close to scoring but getting just off</t>
        </is>
      </c>
      <c r="U42" t="inlineStr">
        <is>
          <t>Buelow, Seamus</t>
        </is>
      </c>
    </row>
    <row r="43">
      <c r="A43" t="n">
        <v>10</v>
      </c>
      <c r="B43" t="b">
        <v>0</v>
      </c>
      <c r="C43" t="n">
        <v>1</v>
      </c>
      <c r="D43" t="n">
        <v>0</v>
      </c>
      <c r="E43" t="n">
        <v>4</v>
      </c>
      <c r="F43" t="n">
        <v>0</v>
      </c>
      <c r="G43" t="b">
        <v>1</v>
      </c>
      <c r="H43" t="inlineStr">
        <is>
          <t>No</t>
        </is>
      </c>
      <c r="I43" t="inlineStr">
        <is>
          <t>No</t>
        </is>
      </c>
      <c r="J43" t="n">
        <v>0</v>
      </c>
      <c r="K43" t="b">
        <v>0</v>
      </c>
      <c r="L43" t="inlineStr">
        <is>
          <t>OK</t>
        </is>
      </c>
      <c r="M43" t="inlineStr">
        <is>
          <t>Good</t>
        </is>
      </c>
      <c r="N43" t="inlineStr">
        <is>
          <t>Good</t>
        </is>
      </c>
      <c r="O43" t="inlineStr">
        <is>
          <t>Good</t>
        </is>
      </c>
      <c r="P43" t="inlineStr">
        <is>
          <t>Good</t>
        </is>
      </c>
      <c r="Q43" t="inlineStr">
        <is>
          <t>Good</t>
        </is>
      </c>
      <c r="R43" t="inlineStr">
        <is>
          <t>Good</t>
        </is>
      </c>
      <c r="S43" t="inlineStr">
        <is>
          <t>Nothing broke.</t>
        </is>
      </c>
      <c r="T43" t="inlineStr">
        <is>
          <t>Only scored in the amp.</t>
        </is>
      </c>
      <c r="U43" t="inlineStr">
        <is>
          <t>Shotwell, Dominic</t>
        </is>
      </c>
    </row>
    <row r="44">
      <c r="A44" t="n">
        <v>18</v>
      </c>
      <c r="B44" t="b">
        <v>0</v>
      </c>
      <c r="C44" t="n">
        <v>0</v>
      </c>
      <c r="D44" t="n">
        <v>0</v>
      </c>
      <c r="E44" t="n">
        <v>0</v>
      </c>
      <c r="F44" t="n">
        <v>8</v>
      </c>
      <c r="G44" t="b">
        <v>0</v>
      </c>
      <c r="H44" t="inlineStr">
        <is>
          <t>Yes, not spotlit</t>
        </is>
      </c>
      <c r="I44" t="inlineStr">
        <is>
          <t>No</t>
        </is>
      </c>
      <c r="J44" t="n">
        <v>0</v>
      </c>
      <c r="K44" t="b">
        <v>0</v>
      </c>
      <c r="L44" t="inlineStr">
        <is>
          <t>Bad</t>
        </is>
      </c>
      <c r="M44" t="inlineStr">
        <is>
          <t>Good</t>
        </is>
      </c>
      <c r="N44" t="inlineStr">
        <is>
          <t>OK</t>
        </is>
      </c>
      <c r="O44" t="inlineStr">
        <is>
          <t>OK</t>
        </is>
      </c>
      <c r="P44" t="inlineStr">
        <is>
          <t>Good</t>
        </is>
      </c>
      <c r="Q44" t="inlineStr">
        <is>
          <t>Good</t>
        </is>
      </c>
      <c r="R44" t="inlineStr">
        <is>
          <t>OK</t>
        </is>
      </c>
      <c r="S44" t="inlineStr"/>
      <c r="T44" t="inlineStr">
        <is>
          <t>Their shooting is either super powerful or weak. Their aim is good.</t>
        </is>
      </c>
      <c r="U44" t="inlineStr">
        <is>
          <t>Klisovic, Giada</t>
        </is>
      </c>
    </row>
    <row r="45">
      <c r="A45" t="n">
        <v>32</v>
      </c>
      <c r="B45" t="b">
        <v>0</v>
      </c>
      <c r="C45" t="n">
        <v>0</v>
      </c>
      <c r="D45" t="n">
        <v>0</v>
      </c>
      <c r="E45" t="n">
        <v>0</v>
      </c>
      <c r="F45" t="n">
        <v>1</v>
      </c>
      <c r="G45" t="b">
        <v>0</v>
      </c>
      <c r="H45" t="inlineStr">
        <is>
          <t>Yes, not spotlit</t>
        </is>
      </c>
      <c r="I45" t="inlineStr">
        <is>
          <t>Yes</t>
        </is>
      </c>
      <c r="J45" t="n">
        <v>0</v>
      </c>
      <c r="K45" t="b">
        <v>1</v>
      </c>
      <c r="L45" t="inlineStr">
        <is>
          <t>Bad</t>
        </is>
      </c>
      <c r="M45" t="inlineStr">
        <is>
          <t>OK</t>
        </is>
      </c>
      <c r="N45" t="inlineStr">
        <is>
          <t>OK</t>
        </is>
      </c>
      <c r="O45" t="inlineStr">
        <is>
          <t>Bad</t>
        </is>
      </c>
      <c r="P45" t="inlineStr">
        <is>
          <t>OK</t>
        </is>
      </c>
      <c r="Q45" t="inlineStr">
        <is>
          <t>OK</t>
        </is>
      </c>
      <c r="R45" t="inlineStr">
        <is>
          <t>OK</t>
        </is>
      </c>
      <c r="S45" t="inlineStr">
        <is>
          <t>N/A</t>
        </is>
      </c>
      <c r="T45" t="inlineStr">
        <is>
          <t>Powerful shots but they didn’t make it into speaker, the only shot they made was an AMP shot</t>
        </is>
      </c>
      <c r="U45" t="inlineStr">
        <is>
          <t>Patterson, Clark</t>
        </is>
      </c>
    </row>
    <row r="46">
      <c r="A46" t="n">
        <v>37</v>
      </c>
      <c r="B46" t="b">
        <v>0</v>
      </c>
      <c r="C46" t="n">
        <v>0</v>
      </c>
      <c r="D46" t="n">
        <v>1</v>
      </c>
      <c r="E46" t="n">
        <v>0</v>
      </c>
      <c r="F46" t="n">
        <v>2</v>
      </c>
      <c r="G46" t="b">
        <v>1</v>
      </c>
      <c r="H46" t="inlineStr">
        <is>
          <t>No</t>
        </is>
      </c>
      <c r="I46" t="inlineStr">
        <is>
          <t>No</t>
        </is>
      </c>
      <c r="J46" t="n">
        <v>0</v>
      </c>
      <c r="K46" t="b">
        <v>0</v>
      </c>
      <c r="L46" t="inlineStr">
        <is>
          <t>OK</t>
        </is>
      </c>
      <c r="M46" t="inlineStr">
        <is>
          <t>OK</t>
        </is>
      </c>
      <c r="N46" t="inlineStr">
        <is>
          <t>OK</t>
        </is>
      </c>
      <c r="O46" t="inlineStr">
        <is>
          <t>Bad</t>
        </is>
      </c>
      <c r="P46" t="inlineStr">
        <is>
          <t>Good</t>
        </is>
      </c>
      <c r="Q46" t="inlineStr">
        <is>
          <t>Good</t>
        </is>
      </c>
      <c r="R46" t="inlineStr">
        <is>
          <t>OK</t>
        </is>
      </c>
      <c r="S46" t="inlineStr">
        <is>
          <t>None</t>
        </is>
      </c>
      <c r="T46" t="inlineStr">
        <is>
          <t>None</t>
        </is>
      </c>
      <c r="U46" t="inlineStr">
        <is>
          <t>Bartley, Samuel</t>
        </is>
      </c>
    </row>
    <row r="47">
      <c r="A47" t="n">
        <v>50</v>
      </c>
      <c r="B47" t="b">
        <v>0</v>
      </c>
      <c r="C47" t="n">
        <v>0</v>
      </c>
      <c r="D47" t="n">
        <v>0</v>
      </c>
      <c r="E47" t="n">
        <v>0</v>
      </c>
      <c r="F47" t="n">
        <v>5</v>
      </c>
      <c r="G47" t="b">
        <v>1</v>
      </c>
      <c r="H47" t="inlineStr">
        <is>
          <t>No</t>
        </is>
      </c>
      <c r="I47" t="inlineStr">
        <is>
          <t>No</t>
        </is>
      </c>
      <c r="J47" t="n">
        <v>0</v>
      </c>
      <c r="K47" t="b">
        <v>0</v>
      </c>
      <c r="L47" t="inlineStr">
        <is>
          <t>OK</t>
        </is>
      </c>
      <c r="M47" t="inlineStr">
        <is>
          <t>OK</t>
        </is>
      </c>
      <c r="N47" t="inlineStr">
        <is>
          <t>OK</t>
        </is>
      </c>
      <c r="O47" t="inlineStr">
        <is>
          <t>OK</t>
        </is>
      </c>
      <c r="P47" t="inlineStr">
        <is>
          <t>OK</t>
        </is>
      </c>
      <c r="Q47" t="inlineStr">
        <is>
          <t>OK</t>
        </is>
      </c>
      <c r="R47" t="inlineStr">
        <is>
          <t>OK</t>
        </is>
      </c>
      <c r="S47" t="inlineStr"/>
      <c r="T47" t="inlineStr"/>
      <c r="U47" t="inlineStr">
        <is>
          <t>Heasley, Tyler</t>
        </is>
      </c>
    </row>
    <row r="48">
      <c r="A48" t="n">
        <v>59</v>
      </c>
      <c r="B48" t="b">
        <v>0</v>
      </c>
      <c r="C48" t="n">
        <v>0</v>
      </c>
      <c r="D48" t="n">
        <v>0</v>
      </c>
      <c r="E48" t="n">
        <v>0</v>
      </c>
      <c r="F48" t="n">
        <v>3</v>
      </c>
      <c r="G48" t="b">
        <v>1</v>
      </c>
      <c r="H48" t="inlineStr">
        <is>
          <t>No</t>
        </is>
      </c>
      <c r="I48" t="inlineStr">
        <is>
          <t>No</t>
        </is>
      </c>
      <c r="J48" t="n">
        <v>0</v>
      </c>
      <c r="K48" t="b">
        <v>0</v>
      </c>
      <c r="L48" t="inlineStr">
        <is>
          <t>Bad</t>
        </is>
      </c>
      <c r="M48" t="inlineStr">
        <is>
          <t>Good</t>
        </is>
      </c>
      <c r="N48" t="inlineStr">
        <is>
          <t>Good</t>
        </is>
      </c>
      <c r="O48" t="inlineStr">
        <is>
          <t>Good</t>
        </is>
      </c>
      <c r="P48" t="inlineStr">
        <is>
          <t>Good</t>
        </is>
      </c>
      <c r="Q48" t="inlineStr">
        <is>
          <t>Good</t>
        </is>
      </c>
      <c r="R48" t="inlineStr">
        <is>
          <t>Good</t>
        </is>
      </c>
      <c r="S48" t="inlineStr"/>
      <c r="T48" t="inlineStr"/>
      <c r="U48" t="inlineStr">
        <is>
          <t>Stuk, Alex</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U49"/>
  <sheetViews>
    <sheetView workbookViewId="0">
      <selection activeCell="A1" sqref="A1"/>
    </sheetView>
  </sheetViews>
  <sheetFormatPr baseColWidth="8" defaultRowHeight="15"/>
  <sheetData>
    <row r="1">
      <c r="A1" t="inlineStr">
        <is>
          <t>Category</t>
        </is>
      </c>
      <c r="B1" t="inlineStr">
        <is>
          <t>Rank</t>
        </is>
      </c>
      <c r="D1" s="1" t="inlineStr">
        <is>
          <t>Average Ratings</t>
        </is>
      </c>
    </row>
    <row r="2">
      <c r="A2" t="inlineStr">
        <is>
          <t>Auto Notes Friday</t>
        </is>
      </c>
      <c r="B2" t="n">
        <v>12</v>
      </c>
      <c r="D2" s="1" t="inlineStr">
        <is>
          <t>Auto</t>
        </is>
      </c>
      <c r="E2" s="1" t="inlineStr">
        <is>
          <t>Speed</t>
        </is>
      </c>
      <c r="F2" s="1" t="inlineStr">
        <is>
          <t>Pickup</t>
        </is>
      </c>
      <c r="G2" s="1" t="inlineStr">
        <is>
          <t>Scoring</t>
        </is>
      </c>
      <c r="H2" s="1" t="inlineStr">
        <is>
          <t>Driver</t>
        </is>
      </c>
      <c r="I2" s="1" t="inlineStr">
        <is>
          <t>Balance</t>
        </is>
      </c>
      <c r="J2" s="1" t="inlineStr">
        <is>
          <t>Pick</t>
        </is>
      </c>
      <c r="K2" s="1" t="inlineStr">
        <is>
          <t>Overall</t>
        </is>
      </c>
    </row>
    <row r="3">
      <c r="A3" t="inlineStr">
        <is>
          <t>Tele Notes Friday</t>
        </is>
      </c>
      <c r="B3" t="n">
        <v>6</v>
      </c>
      <c r="D3" t="n">
        <v>2.25</v>
      </c>
      <c r="E3" t="n">
        <v>2.25</v>
      </c>
      <c r="F3" t="n">
        <v>2.5</v>
      </c>
      <c r="G3" t="n">
        <v>2.75</v>
      </c>
      <c r="H3" t="n">
        <v>2.62</v>
      </c>
      <c r="I3" t="n">
        <v>2.75</v>
      </c>
      <c r="J3" t="n">
        <v>2.12</v>
      </c>
      <c r="K3" t="n">
        <v>2.46</v>
      </c>
    </row>
    <row r="4">
      <c r="A4" t="inlineStr">
        <is>
          <t>Amp Notes Friday</t>
        </is>
      </c>
      <c r="B4" t="n">
        <v>18</v>
      </c>
    </row>
    <row r="5">
      <c r="A5" t="inlineStr">
        <is>
          <t>Speaker Notes Friday</t>
        </is>
      </c>
      <c r="B5" t="n">
        <v>11</v>
      </c>
    </row>
    <row r="6">
      <c r="A6" t="inlineStr">
        <is>
          <t>Defense % Friday</t>
        </is>
      </c>
      <c r="B6" t="n">
        <v>49</v>
      </c>
    </row>
    <row r="7">
      <c r="A7" t="inlineStr">
        <is>
          <t>FAST! Friday</t>
        </is>
      </c>
      <c r="B7" t="n">
        <v>22</v>
      </c>
    </row>
    <row r="8">
      <c r="A8" t="inlineStr">
        <is>
          <t>DECISIVE! Friday</t>
        </is>
      </c>
      <c r="B8" t="n">
        <v>12</v>
      </c>
      <c r="D8" s="1" t="inlineStr">
        <is>
          <t>Match Number</t>
        </is>
      </c>
      <c r="E8" s="1" t="inlineStr">
        <is>
          <t>Total</t>
        </is>
      </c>
      <c r="F8" s="1" t="inlineStr">
        <is>
          <t>Auto</t>
        </is>
      </c>
      <c r="G8" s="1" t="inlineStr">
        <is>
          <t>Tele</t>
        </is>
      </c>
      <c r="M8" t="inlineStr">
        <is>
          <t>Amp Notes</t>
        </is>
      </c>
      <c r="N8" t="n">
        <v>16</v>
      </c>
    </row>
    <row r="9">
      <c r="A9" t="inlineStr">
        <is>
          <t>SPEAKER TELE! Friday</t>
        </is>
      </c>
      <c r="B9" t="n">
        <v>12</v>
      </c>
      <c r="D9" t="n">
        <v>1</v>
      </c>
      <c r="E9" t="n">
        <v>8</v>
      </c>
      <c r="F9" t="n">
        <v>2</v>
      </c>
      <c r="G9" t="n">
        <v>6</v>
      </c>
      <c r="M9" t="inlineStr">
        <is>
          <t>Speaker Notes</t>
        </is>
      </c>
      <c r="N9" t="n">
        <v>43</v>
      </c>
    </row>
    <row r="10">
      <c r="A10" t="inlineStr">
        <is>
          <t>RICE SCORE! Friday</t>
        </is>
      </c>
      <c r="B10" t="n">
        <v>11</v>
      </c>
      <c r="D10" t="n">
        <v>2</v>
      </c>
      <c r="E10" t="n">
        <v>6</v>
      </c>
      <c r="F10" t="n">
        <v>1</v>
      </c>
      <c r="G10" t="n">
        <v>5</v>
      </c>
    </row>
    <row r="11">
      <c r="A11" t="inlineStr">
        <is>
          <t>Avg. EPA (All Days)</t>
        </is>
      </c>
      <c r="B11" t="n">
        <v>20</v>
      </c>
      <c r="D11" t="n">
        <v>3</v>
      </c>
      <c r="E11" t="n">
        <v>9</v>
      </c>
      <c r="F11" t="n">
        <v>3</v>
      </c>
      <c r="G11" t="n">
        <v>6</v>
      </c>
    </row>
    <row r="12">
      <c r="A12" t="inlineStr">
        <is>
          <t>Auto Notes Saturday</t>
        </is>
      </c>
      <c r="B12" t="n">
        <v>16</v>
      </c>
      <c r="D12" t="n">
        <v>4</v>
      </c>
      <c r="E12" t="n">
        <v>4</v>
      </c>
      <c r="F12" t="n">
        <v>0</v>
      </c>
      <c r="G12" t="n">
        <v>4</v>
      </c>
    </row>
    <row r="13">
      <c r="A13" t="inlineStr">
        <is>
          <t>Tele Notes Saturday</t>
        </is>
      </c>
      <c r="B13" t="n">
        <v>6</v>
      </c>
      <c r="D13" t="n">
        <v>5</v>
      </c>
      <c r="E13" t="n">
        <v>10</v>
      </c>
      <c r="F13" t="n">
        <v>2</v>
      </c>
      <c r="G13" t="n">
        <v>8</v>
      </c>
    </row>
    <row r="14">
      <c r="A14" t="inlineStr">
        <is>
          <t>Amp Notes Saturday</t>
        </is>
      </c>
      <c r="B14" t="n">
        <v>11</v>
      </c>
      <c r="D14" t="n">
        <v>6</v>
      </c>
      <c r="E14" t="n">
        <v>4</v>
      </c>
      <c r="F14" t="n">
        <v>1</v>
      </c>
      <c r="G14" t="n">
        <v>3</v>
      </c>
    </row>
    <row r="15">
      <c r="A15" t="inlineStr">
        <is>
          <t>Speaker Notes Saturday</t>
        </is>
      </c>
      <c r="B15" t="n">
        <v>11</v>
      </c>
      <c r="D15" t="n">
        <v>7</v>
      </c>
      <c r="E15" t="n">
        <v>8</v>
      </c>
      <c r="F15" t="n">
        <v>0</v>
      </c>
      <c r="G15" t="n">
        <v>8</v>
      </c>
    </row>
    <row r="16">
      <c r="A16" t="inlineStr">
        <is>
          <t>Defense % Saturday</t>
        </is>
      </c>
      <c r="B16" t="n">
        <v>46</v>
      </c>
      <c r="D16" t="n">
        <v>8</v>
      </c>
      <c r="E16" t="n">
        <v>10</v>
      </c>
      <c r="F16" t="n">
        <v>3</v>
      </c>
      <c r="G16" t="n">
        <v>7</v>
      </c>
    </row>
    <row r="17">
      <c r="A17" t="inlineStr">
        <is>
          <t>FAST! Saturday</t>
        </is>
      </c>
      <c r="B17" t="n">
        <v>32</v>
      </c>
    </row>
    <row r="18">
      <c r="A18" t="inlineStr">
        <is>
          <t>DECISIVE! Saturday</t>
        </is>
      </c>
      <c r="B18" t="n">
        <v>14</v>
      </c>
    </row>
    <row r="19">
      <c r="A19" t="inlineStr">
        <is>
          <t>SPEAKER TELE! Saturday</t>
        </is>
      </c>
      <c r="B19" t="n">
        <v>7</v>
      </c>
    </row>
    <row r="20">
      <c r="A20" t="inlineStr">
        <is>
          <t>RICE SCORE! Saturday</t>
        </is>
      </c>
      <c r="B20" t="n">
        <v>11</v>
      </c>
    </row>
    <row r="40">
      <c r="A40" s="1" t="inlineStr">
        <is>
          <t>Match Number</t>
        </is>
      </c>
      <c r="B40" s="1" t="inlineStr">
        <is>
          <t>Left Starting Zone</t>
        </is>
      </c>
      <c r="C40" s="1" t="inlineStr">
        <is>
          <t>Auto</t>
        </is>
      </c>
      <c r="E40" s="1" t="inlineStr">
        <is>
          <t>Teleop</t>
        </is>
      </c>
      <c r="G40" s="1" t="inlineStr">
        <is>
          <t>Parked</t>
        </is>
      </c>
      <c r="H40" s="1" t="inlineStr">
        <is>
          <t>Onstage without Harmony</t>
        </is>
      </c>
      <c r="I40" s="1" t="inlineStr">
        <is>
          <t>Onstage with Harmony</t>
        </is>
      </c>
      <c r="J40" s="1" t="inlineStr">
        <is>
          <t>Notes in Trap</t>
        </is>
      </c>
      <c r="K40" s="1" t="inlineStr">
        <is>
          <t>Ratings</t>
        </is>
      </c>
      <c r="S40" s="1" t="inlineStr">
        <is>
          <t>Comments</t>
        </is>
      </c>
    </row>
    <row r="41">
      <c r="C41" s="1" t="inlineStr">
        <is>
          <t>Amp (Notes)</t>
        </is>
      </c>
      <c r="D41" s="1" t="inlineStr">
        <is>
          <t>Speaker (Notes)</t>
        </is>
      </c>
      <c r="E41" s="1" t="inlineStr">
        <is>
          <t>Amp (Notes)</t>
        </is>
      </c>
      <c r="F41" s="1" t="inlineStr">
        <is>
          <t>Speaker (Notes)</t>
        </is>
      </c>
      <c r="K41" s="1" t="inlineStr">
        <is>
          <t>Defense</t>
        </is>
      </c>
      <c r="L41" s="1" t="inlineStr">
        <is>
          <t>Auto</t>
        </is>
      </c>
      <c r="M41" s="1" t="inlineStr">
        <is>
          <t>Speed</t>
        </is>
      </c>
      <c r="N41" s="1" t="inlineStr">
        <is>
          <t>Pickup</t>
        </is>
      </c>
      <c r="O41" s="1" t="inlineStr">
        <is>
          <t>Scoring</t>
        </is>
      </c>
      <c r="P41" s="1" t="inlineStr">
        <is>
          <t>Driver</t>
        </is>
      </c>
      <c r="Q41" s="1" t="inlineStr">
        <is>
          <t>Balance</t>
        </is>
      </c>
      <c r="R41" s="1" t="inlineStr">
        <is>
          <t>Pick</t>
        </is>
      </c>
      <c r="S41" s="1" t="inlineStr">
        <is>
          <t>Broken</t>
        </is>
      </c>
      <c r="T41" s="1" t="inlineStr">
        <is>
          <t>Details</t>
        </is>
      </c>
    </row>
    <row r="42">
      <c r="A42" t="n">
        <v>8</v>
      </c>
      <c r="B42" t="b">
        <v>1</v>
      </c>
      <c r="C42" t="n">
        <v>0</v>
      </c>
      <c r="D42" t="n">
        <v>2</v>
      </c>
      <c r="E42" t="n">
        <v>0</v>
      </c>
      <c r="F42" t="n">
        <v>6</v>
      </c>
      <c r="G42" t="b">
        <v>1</v>
      </c>
      <c r="H42" t="inlineStr">
        <is>
          <t>No</t>
        </is>
      </c>
      <c r="I42" t="inlineStr">
        <is>
          <t>No</t>
        </is>
      </c>
      <c r="J42" t="n">
        <v>0</v>
      </c>
      <c r="K42" t="b">
        <v>0</v>
      </c>
      <c r="L42" t="inlineStr">
        <is>
          <t>Good</t>
        </is>
      </c>
      <c r="M42" t="inlineStr">
        <is>
          <t>Good</t>
        </is>
      </c>
      <c r="N42" t="inlineStr">
        <is>
          <t>OK</t>
        </is>
      </c>
      <c r="O42" t="inlineStr">
        <is>
          <t>Good</t>
        </is>
      </c>
      <c r="P42" t="inlineStr">
        <is>
          <t>Good</t>
        </is>
      </c>
      <c r="Q42" t="inlineStr">
        <is>
          <t>Good</t>
        </is>
      </c>
      <c r="R42" t="inlineStr">
        <is>
          <t>Good</t>
        </is>
      </c>
      <c r="S42" t="inlineStr"/>
      <c r="T42" t="inlineStr">
        <is>
          <t>They can only score in speaker, the robot stopped for 10 seconds randomly when light stopped flashing.</t>
        </is>
      </c>
      <c r="U42" t="inlineStr">
        <is>
          <t>Karman, Andras</t>
        </is>
      </c>
    </row>
    <row r="43">
      <c r="A43" t="n">
        <v>15</v>
      </c>
      <c r="B43" t="b">
        <v>0</v>
      </c>
      <c r="C43" t="n">
        <v>0</v>
      </c>
      <c r="D43" t="n">
        <v>1</v>
      </c>
      <c r="E43" t="n">
        <v>0</v>
      </c>
      <c r="F43" t="n">
        <v>5</v>
      </c>
      <c r="G43" t="b">
        <v>1</v>
      </c>
      <c r="H43" t="inlineStr">
        <is>
          <t>No</t>
        </is>
      </c>
      <c r="I43" t="inlineStr">
        <is>
          <t>No</t>
        </is>
      </c>
      <c r="J43" t="n">
        <v>0</v>
      </c>
      <c r="K43" t="b">
        <v>0</v>
      </c>
      <c r="L43" t="inlineStr">
        <is>
          <t>OK</t>
        </is>
      </c>
      <c r="M43" t="inlineStr">
        <is>
          <t>Bad</t>
        </is>
      </c>
      <c r="N43" t="inlineStr">
        <is>
          <t>Good</t>
        </is>
      </c>
      <c r="O43" t="inlineStr">
        <is>
          <t>OK</t>
        </is>
      </c>
      <c r="P43" t="inlineStr">
        <is>
          <t>Good</t>
        </is>
      </c>
      <c r="Q43" t="inlineStr">
        <is>
          <t>Good</t>
        </is>
      </c>
      <c r="R43" t="inlineStr">
        <is>
          <t>OK</t>
        </is>
      </c>
      <c r="S43" t="inlineStr"/>
      <c r="T43" t="inlineStr">
        <is>
          <t>They failed the climb, they missed about 50% of shots.</t>
        </is>
      </c>
      <c r="U43" t="inlineStr">
        <is>
          <t>Ford, Duncan</t>
        </is>
      </c>
    </row>
    <row r="44">
      <c r="A44" t="n">
        <v>24</v>
      </c>
      <c r="B44" t="b">
        <v>0</v>
      </c>
      <c r="C44" t="n">
        <v>0</v>
      </c>
      <c r="D44" t="n">
        <v>3</v>
      </c>
      <c r="E44" t="n">
        <v>5</v>
      </c>
      <c r="F44" t="n">
        <v>1</v>
      </c>
      <c r="G44" t="b">
        <v>0</v>
      </c>
      <c r="H44" t="inlineStr">
        <is>
          <t>No</t>
        </is>
      </c>
      <c r="I44" t="inlineStr">
        <is>
          <t>No</t>
        </is>
      </c>
      <c r="J44" t="n">
        <v>0</v>
      </c>
      <c r="K44" t="b">
        <v>0</v>
      </c>
      <c r="L44" t="inlineStr">
        <is>
          <t>Good</t>
        </is>
      </c>
      <c r="M44" t="inlineStr">
        <is>
          <t>Good</t>
        </is>
      </c>
      <c r="N44" t="inlineStr">
        <is>
          <t>Good</t>
        </is>
      </c>
      <c r="O44" t="inlineStr">
        <is>
          <t>Good</t>
        </is>
      </c>
      <c r="P44" t="inlineStr">
        <is>
          <t>Good</t>
        </is>
      </c>
      <c r="Q44" t="inlineStr">
        <is>
          <t>OK</t>
        </is>
      </c>
      <c r="R44" t="inlineStr">
        <is>
          <t>Good</t>
        </is>
      </c>
      <c r="S44" t="inlineStr">
        <is>
          <t xml:space="preserve">Nothing broke </t>
        </is>
      </c>
      <c r="T44" t="inlineStr">
        <is>
          <t>They are unable to consistently hang on stage</t>
        </is>
      </c>
      <c r="U44" t="inlineStr">
        <is>
          <t>Chagin, Declan</t>
        </is>
      </c>
    </row>
    <row r="45">
      <c r="A45" t="n">
        <v>32</v>
      </c>
      <c r="B45" t="b">
        <v>1</v>
      </c>
      <c r="C45" t="n">
        <v>0</v>
      </c>
      <c r="D45" t="n">
        <v>0</v>
      </c>
      <c r="E45" t="n">
        <v>1</v>
      </c>
      <c r="F45" t="n">
        <v>3</v>
      </c>
      <c r="G45" t="b">
        <v>1</v>
      </c>
      <c r="H45" t="inlineStr">
        <is>
          <t>Yes, not spotlit</t>
        </is>
      </c>
      <c r="I45" t="inlineStr">
        <is>
          <t>No</t>
        </is>
      </c>
      <c r="J45" t="n">
        <v>0</v>
      </c>
      <c r="K45" t="b">
        <v>0</v>
      </c>
      <c r="L45" t="inlineStr">
        <is>
          <t>OK</t>
        </is>
      </c>
      <c r="M45" t="inlineStr">
        <is>
          <t>OK</t>
        </is>
      </c>
      <c r="N45" t="inlineStr">
        <is>
          <t>OK</t>
        </is>
      </c>
      <c r="O45" t="inlineStr">
        <is>
          <t>OK</t>
        </is>
      </c>
      <c r="P45" t="inlineStr">
        <is>
          <t>OK</t>
        </is>
      </c>
      <c r="Q45" t="inlineStr">
        <is>
          <t>Good</t>
        </is>
      </c>
      <c r="R45" t="inlineStr">
        <is>
          <t>OK</t>
        </is>
      </c>
      <c r="S45" t="inlineStr"/>
      <c r="T45" t="inlineStr"/>
      <c r="U45" t="inlineStr">
        <is>
          <t>Heasley, Tyler</t>
        </is>
      </c>
    </row>
    <row r="46">
      <c r="A46" t="n">
        <v>36</v>
      </c>
      <c r="B46" t="b">
        <v>0</v>
      </c>
      <c r="C46" t="n">
        <v>0</v>
      </c>
      <c r="D46" t="n">
        <v>2</v>
      </c>
      <c r="E46" t="n">
        <v>2</v>
      </c>
      <c r="F46" t="n">
        <v>6</v>
      </c>
      <c r="G46" t="b">
        <v>0</v>
      </c>
      <c r="H46" t="inlineStr">
        <is>
          <t>Yes, not spotlit</t>
        </is>
      </c>
      <c r="I46" t="inlineStr">
        <is>
          <t>No</t>
        </is>
      </c>
      <c r="J46" t="n">
        <v>0</v>
      </c>
      <c r="K46" t="b">
        <v>0</v>
      </c>
      <c r="L46" t="inlineStr">
        <is>
          <t>Good</t>
        </is>
      </c>
      <c r="M46" t="inlineStr">
        <is>
          <t>Good</t>
        </is>
      </c>
      <c r="N46" t="inlineStr">
        <is>
          <t>Good</t>
        </is>
      </c>
      <c r="O46" t="inlineStr">
        <is>
          <t>Good</t>
        </is>
      </c>
      <c r="P46" t="inlineStr">
        <is>
          <t>OK</t>
        </is>
      </c>
      <c r="Q46" t="inlineStr">
        <is>
          <t>Good</t>
        </is>
      </c>
      <c r="R46" t="inlineStr">
        <is>
          <t>Good</t>
        </is>
      </c>
      <c r="S46" t="inlineStr">
        <is>
          <t>Nothing broke</t>
        </is>
      </c>
      <c r="T46" t="inlineStr">
        <is>
          <t>They need to back up a bit for the speaker shots</t>
        </is>
      </c>
      <c r="U46" t="inlineStr">
        <is>
          <t>Chagin, Declan</t>
        </is>
      </c>
    </row>
    <row r="47">
      <c r="A47" t="n">
        <v>48</v>
      </c>
      <c r="B47" t="b">
        <v>0</v>
      </c>
      <c r="C47" t="n">
        <v>0</v>
      </c>
      <c r="D47" t="n">
        <v>1</v>
      </c>
      <c r="E47" t="n">
        <v>2</v>
      </c>
      <c r="F47" t="n">
        <v>1</v>
      </c>
      <c r="G47" t="b">
        <v>0</v>
      </c>
      <c r="H47" t="inlineStr">
        <is>
          <t>Yes, not spotlit</t>
        </is>
      </c>
      <c r="I47" t="inlineStr">
        <is>
          <t>No</t>
        </is>
      </c>
      <c r="J47" t="n">
        <v>0</v>
      </c>
      <c r="K47" t="b">
        <v>0</v>
      </c>
      <c r="L47" t="inlineStr">
        <is>
          <t>Bad</t>
        </is>
      </c>
      <c r="M47" t="inlineStr">
        <is>
          <t>OK</t>
        </is>
      </c>
      <c r="N47" t="inlineStr">
        <is>
          <t>OK</t>
        </is>
      </c>
      <c r="O47" t="inlineStr">
        <is>
          <t>Good</t>
        </is>
      </c>
      <c r="P47" t="inlineStr">
        <is>
          <t>OK</t>
        </is>
      </c>
      <c r="Q47" t="inlineStr">
        <is>
          <t>OK</t>
        </is>
      </c>
      <c r="R47" t="inlineStr">
        <is>
          <t>Bad</t>
        </is>
      </c>
      <c r="S47" t="inlineStr"/>
      <c r="T47" t="inlineStr"/>
      <c r="U47" t="inlineStr">
        <is>
          <t>Mendlowitz, Rafi</t>
        </is>
      </c>
    </row>
    <row r="48">
      <c r="A48" t="n">
        <v>54</v>
      </c>
      <c r="B48" t="b">
        <v>0</v>
      </c>
      <c r="C48" t="n">
        <v>0</v>
      </c>
      <c r="D48" t="n">
        <v>0</v>
      </c>
      <c r="E48" t="n">
        <v>6</v>
      </c>
      <c r="F48" t="n">
        <v>2</v>
      </c>
      <c r="G48" t="b">
        <v>0</v>
      </c>
      <c r="H48" t="inlineStr">
        <is>
          <t>Yes, not spotlit</t>
        </is>
      </c>
      <c r="I48" t="inlineStr">
        <is>
          <t>No</t>
        </is>
      </c>
      <c r="J48" t="n">
        <v>0</v>
      </c>
      <c r="K48" t="b">
        <v>0</v>
      </c>
      <c r="L48" t="inlineStr">
        <is>
          <t>Bad</t>
        </is>
      </c>
      <c r="M48" t="inlineStr">
        <is>
          <t>OK</t>
        </is>
      </c>
      <c r="N48" t="inlineStr">
        <is>
          <t>Good</t>
        </is>
      </c>
      <c r="O48" t="inlineStr">
        <is>
          <t>Good</t>
        </is>
      </c>
      <c r="P48" t="inlineStr">
        <is>
          <t>Good</t>
        </is>
      </c>
      <c r="Q48" t="inlineStr">
        <is>
          <t>Good</t>
        </is>
      </c>
      <c r="R48" t="inlineStr">
        <is>
          <t>Bad</t>
        </is>
      </c>
      <c r="S48" t="inlineStr">
        <is>
          <t>Nothing broke</t>
        </is>
      </c>
      <c r="T48" t="inlineStr">
        <is>
          <t>They were really consistent in scoring but only at the amp.</t>
        </is>
      </c>
      <c r="U48" t="inlineStr">
        <is>
          <t>Chagin, Declan</t>
        </is>
      </c>
    </row>
    <row r="49">
      <c r="A49" t="n">
        <v>64</v>
      </c>
      <c r="B49" t="b">
        <v>1</v>
      </c>
      <c r="C49" t="n">
        <v>0</v>
      </c>
      <c r="D49" t="n">
        <v>3</v>
      </c>
      <c r="E49" t="n">
        <v>0</v>
      </c>
      <c r="F49" t="n">
        <v>7</v>
      </c>
      <c r="G49" t="b">
        <v>0</v>
      </c>
      <c r="H49" t="inlineStr">
        <is>
          <t>Yes, not spotlit</t>
        </is>
      </c>
      <c r="I49" t="inlineStr">
        <is>
          <t>No</t>
        </is>
      </c>
      <c r="J49" t="n">
        <v>0</v>
      </c>
      <c r="K49" t="b">
        <v>0</v>
      </c>
      <c r="L49" t="inlineStr">
        <is>
          <t>Good</t>
        </is>
      </c>
      <c r="M49" t="inlineStr">
        <is>
          <t>OK</t>
        </is>
      </c>
      <c r="N49" t="inlineStr">
        <is>
          <t>OK</t>
        </is>
      </c>
      <c r="O49" t="inlineStr">
        <is>
          <t>Good</t>
        </is>
      </c>
      <c r="P49" t="inlineStr">
        <is>
          <t>Good</t>
        </is>
      </c>
      <c r="Q49" t="inlineStr">
        <is>
          <t>Good</t>
        </is>
      </c>
      <c r="R49" t="inlineStr">
        <is>
          <t>OK</t>
        </is>
      </c>
      <c r="S49" t="inlineStr"/>
      <c r="T49" t="inlineStr">
        <is>
          <t>They had good speaker shot consistently 
Good driving not a lot of bumping into things</t>
        </is>
      </c>
      <c r="U49" t="inlineStr">
        <is>
          <t>Mendlowitz, Rafi</t>
        </is>
      </c>
    </row>
  </sheetData>
  <mergeCells count="11">
    <mergeCell ref="J40:J41"/>
    <mergeCell ref="I40:I41"/>
    <mergeCell ref="S40:T40"/>
    <mergeCell ref="A40:A41"/>
    <mergeCell ref="D1:K1"/>
    <mergeCell ref="E40:F40"/>
    <mergeCell ref="C40:D40"/>
    <mergeCell ref="B40:B41"/>
    <mergeCell ref="G40:G41"/>
    <mergeCell ref="K40:R40"/>
    <mergeCell ref="H40:H41"/>
  </mergeCells>
  <pageMargins left="0.75" right="0.75" top="1" bottom="1" header="0.5" footer="0.5"/>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2024-03-02T15:41:55Z</dcterms:created>
  <dcterms:modified xsi:type="dcterms:W3CDTF">2024-03-02T15:41:55Z</dcterms:modified>
</cp:coreProperties>
</file>