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81fd39f3acf42e/Documents/GitHub/Modern-Day-Sandbox/sources/"/>
    </mc:Choice>
  </mc:AlternateContent>
  <xr:revisionPtr revIDLastSave="2" documentId="8_{B7467EF6-C6E5-4443-AB72-E47DF56C93DD}" xr6:coauthVersionLast="47" xr6:coauthVersionMax="47" xr10:uidLastSave="{D24FDA73-3931-41A0-A9B2-48A1FF9A32B8}"/>
  <bookViews>
    <workbookView xWindow="-120" yWindow="-120" windowWidth="38640" windowHeight="21120" xr2:uid="{9805E799-AD6A-4ED6-B6DC-65EF80A2D0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1" i="1" l="1"/>
  <c r="E8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2" i="1"/>
  <c r="E83" i="1"/>
  <c r="E84" i="1"/>
  <c r="E85" i="1"/>
  <c r="E86" i="1"/>
  <c r="E2" i="1"/>
</calcChain>
</file>

<file path=xl/sharedStrings.xml><?xml version="1.0" encoding="utf-8"?>
<sst xmlns="http://schemas.openxmlformats.org/spreadsheetml/2006/main" count="89" uniqueCount="89">
  <si>
    <t>Belgorod Region</t>
  </si>
  <si>
    <t>Bryansk Region</t>
  </si>
  <si>
    <t>Vladimir Region</t>
  </si>
  <si>
    <t>Voronezh Region</t>
  </si>
  <si>
    <t>Ivanovo Region</t>
  </si>
  <si>
    <t>Kaluga Region</t>
  </si>
  <si>
    <t>Kostroma Region</t>
  </si>
  <si>
    <t>Kursk Region</t>
  </si>
  <si>
    <t>Lipetsk Region</t>
  </si>
  <si>
    <t>Moscow Region</t>
  </si>
  <si>
    <t>Oryol Region</t>
  </si>
  <si>
    <t>Ryazan Region</t>
  </si>
  <si>
    <t>Smolensk Region</t>
  </si>
  <si>
    <t>Tambov Region</t>
  </si>
  <si>
    <t>Tver Region</t>
  </si>
  <si>
    <t>Tula Region</t>
  </si>
  <si>
    <t>Yaroslavl Region</t>
  </si>
  <si>
    <t>Moscow</t>
  </si>
  <si>
    <t>Republic of Karelia</t>
  </si>
  <si>
    <t>Komi Republic</t>
  </si>
  <si>
    <t>Arkhangelsk Region</t>
  </si>
  <si>
    <t>Vologda Region</t>
  </si>
  <si>
    <t>Kaliningrad Region</t>
  </si>
  <si>
    <t>Leningrad Region</t>
  </si>
  <si>
    <t>Murmansk Region</t>
  </si>
  <si>
    <t>Novgorod Region</t>
  </si>
  <si>
    <t>Pskov Region</t>
  </si>
  <si>
    <t>St. Petersburg</t>
  </si>
  <si>
    <t>Nenets a.o.</t>
  </si>
  <si>
    <t>Republic of Adygea</t>
  </si>
  <si>
    <t>Republic of Kalmykia</t>
  </si>
  <si>
    <t>Republic of Crimea</t>
  </si>
  <si>
    <t>Krasnodar Territory</t>
  </si>
  <si>
    <t>Astrakhan Region</t>
  </si>
  <si>
    <t>Volgograd Region</t>
  </si>
  <si>
    <t>Rostov Region</t>
  </si>
  <si>
    <t>Sevastopol</t>
  </si>
  <si>
    <t>Republic of Dagestan</t>
  </si>
  <si>
    <t>Republic of Ingushetia</t>
  </si>
  <si>
    <t>Kabardino-Balkarian Republic</t>
  </si>
  <si>
    <t>Karachay-Cherkess Republic</t>
  </si>
  <si>
    <t>Republic of North Ossetia – Alania</t>
  </si>
  <si>
    <t>Chechen Republic</t>
  </si>
  <si>
    <t>Stavropol Territory</t>
  </si>
  <si>
    <t>Republic of Bashkortostan</t>
  </si>
  <si>
    <t>Republic of Mari El</t>
  </si>
  <si>
    <t>Republic of Mordovia</t>
  </si>
  <si>
    <t>Republic of Tatarstan</t>
  </si>
  <si>
    <t>Udmurt Republic</t>
  </si>
  <si>
    <t xml:space="preserve">Chuvash Republic </t>
  </si>
  <si>
    <t>Perm Krai</t>
  </si>
  <si>
    <t>Kirov region</t>
  </si>
  <si>
    <t>Nizhny Novgorod Region</t>
  </si>
  <si>
    <t>Orenburg Region</t>
  </si>
  <si>
    <t>Penza region</t>
  </si>
  <si>
    <t>Samara Region</t>
  </si>
  <si>
    <t>Saratov Region</t>
  </si>
  <si>
    <t>Ulyanovsk region</t>
  </si>
  <si>
    <t>Kurgan Region</t>
  </si>
  <si>
    <t>Sverdlovsk Region</t>
  </si>
  <si>
    <t>Tyumen Region</t>
  </si>
  <si>
    <t>Chelyabinsk Region</t>
  </si>
  <si>
    <t>Khanty-Mansiysk Autonomous Okrug</t>
  </si>
  <si>
    <t>Yamalo-Nenets a.o.</t>
  </si>
  <si>
    <t>Altai Republic</t>
  </si>
  <si>
    <t>Republic of Buryatia</t>
  </si>
  <si>
    <t>Republic of Tuva</t>
  </si>
  <si>
    <t>Republic of Khakassia</t>
  </si>
  <si>
    <t>Altai Territory</t>
  </si>
  <si>
    <t>Trans-Baikal Territory</t>
  </si>
  <si>
    <t>Krasnoyarsk Territory</t>
  </si>
  <si>
    <t>Irkutsk Region</t>
  </si>
  <si>
    <t>Kemerovo Region</t>
  </si>
  <si>
    <t>Novosibirsk Region</t>
  </si>
  <si>
    <t>Omsk Region</t>
  </si>
  <si>
    <t>Tomsk Region</t>
  </si>
  <si>
    <t>Republic of Sakha (Yakutia)</t>
  </si>
  <si>
    <t>Kamchatka Territory</t>
  </si>
  <si>
    <t>Primorsky Krai</t>
  </si>
  <si>
    <t>Khabarovsk Krai</t>
  </si>
  <si>
    <t>Amur Region</t>
  </si>
  <si>
    <t>Magadan Region</t>
  </si>
  <si>
    <t>Sakhalin Region</t>
  </si>
  <si>
    <t>Jewish author. region.</t>
  </si>
  <si>
    <t>Chukotsky a.o.</t>
  </si>
  <si>
    <t>Region name</t>
  </si>
  <si>
    <t>Total Area</t>
  </si>
  <si>
    <t>Water Area</t>
  </si>
  <si>
    <t>Land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</si>
</sst>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E161C-24E0-4E26-8243-5D6B1E501A5E}">
  <dimension ref="A1:E86"/>
  <sheetViews>
    <sheetView tabSelected="1" topLeftCell="A56" workbookViewId="0">
      <selection activeCell="E82" sqref="E82"/>
    </sheetView>
  </sheetViews>
  <sheetFormatPr defaultRowHeight="15" x14ac:dyDescent="0.25"/>
  <cols>
    <col min="1" max="1" width="16.85546875" customWidth="1"/>
    <col min="2" max="2" width="11.5703125" customWidth="1"/>
    <col min="3" max="3" width="12.42578125" customWidth="1"/>
  </cols>
  <sheetData>
    <row r="1" spans="1:5" x14ac:dyDescent="0.25">
      <c r="A1" t="s">
        <v>85</v>
      </c>
      <c r="B1" t="s">
        <v>86</v>
      </c>
      <c r="C1" t="s">
        <v>87</v>
      </c>
      <c r="E1" t="s">
        <v>88</v>
      </c>
    </row>
    <row r="2" spans="1:5" ht="22.5" x14ac:dyDescent="0.25">
      <c r="A2" s="1" t="s">
        <v>0</v>
      </c>
      <c r="B2" s="2">
        <v>2713.4</v>
      </c>
      <c r="C2" s="2">
        <v>25.1</v>
      </c>
      <c r="E2">
        <f>(B2-C2)*10</f>
        <v>26883</v>
      </c>
    </row>
    <row r="3" spans="1:5" ht="22.5" x14ac:dyDescent="0.25">
      <c r="A3" s="1" t="s">
        <v>1</v>
      </c>
      <c r="B3" s="2">
        <v>3485.7</v>
      </c>
      <c r="C3" s="2">
        <v>31.6</v>
      </c>
      <c r="E3">
        <f t="shared" ref="E3:E66" si="0">(B3-C3)*10</f>
        <v>34541</v>
      </c>
    </row>
    <row r="4" spans="1:5" ht="22.5" x14ac:dyDescent="0.25">
      <c r="A4" s="1" t="s">
        <v>2</v>
      </c>
      <c r="B4" s="2">
        <v>2908.4</v>
      </c>
      <c r="C4" s="2">
        <v>32.700000000000003</v>
      </c>
      <c r="E4">
        <f t="shared" si="0"/>
        <v>28757.000000000004</v>
      </c>
    </row>
    <row r="5" spans="1:5" ht="22.5" x14ac:dyDescent="0.25">
      <c r="A5" s="1" t="s">
        <v>3</v>
      </c>
      <c r="B5" s="2">
        <v>5221.6000000000004</v>
      </c>
      <c r="C5" s="2">
        <v>64</v>
      </c>
      <c r="E5">
        <f t="shared" si="0"/>
        <v>51576</v>
      </c>
    </row>
    <row r="6" spans="1:5" ht="22.5" x14ac:dyDescent="0.25">
      <c r="A6" s="1" t="s">
        <v>4</v>
      </c>
      <c r="B6" s="2">
        <v>2143.6999999999998</v>
      </c>
      <c r="C6" s="2">
        <v>65</v>
      </c>
      <c r="E6">
        <f t="shared" si="0"/>
        <v>20787</v>
      </c>
    </row>
    <row r="7" spans="1:5" ht="22.5" x14ac:dyDescent="0.25">
      <c r="A7" s="1" t="s">
        <v>5</v>
      </c>
      <c r="B7" s="2">
        <v>2977.7</v>
      </c>
      <c r="C7" s="2">
        <v>21</v>
      </c>
      <c r="E7">
        <f t="shared" si="0"/>
        <v>29567</v>
      </c>
    </row>
    <row r="8" spans="1:5" ht="22.5" x14ac:dyDescent="0.25">
      <c r="A8" s="1" t="s">
        <v>6</v>
      </c>
      <c r="B8" s="2">
        <v>6021.1</v>
      </c>
      <c r="C8" s="2">
        <v>97</v>
      </c>
      <c r="E8">
        <f t="shared" si="0"/>
        <v>59241</v>
      </c>
    </row>
    <row r="9" spans="1:5" ht="22.5" x14ac:dyDescent="0.25">
      <c r="A9" s="1" t="s">
        <v>7</v>
      </c>
      <c r="B9" s="2">
        <v>2999.7</v>
      </c>
      <c r="C9" s="2">
        <v>38.4</v>
      </c>
      <c r="E9">
        <f t="shared" si="0"/>
        <v>29612.999999999996</v>
      </c>
    </row>
    <row r="10" spans="1:5" ht="22.5" x14ac:dyDescent="0.25">
      <c r="A10" s="1" t="s">
        <v>8</v>
      </c>
      <c r="B10" s="2">
        <v>2404.6999999999998</v>
      </c>
      <c r="C10" s="2">
        <v>27</v>
      </c>
      <c r="E10">
        <f t="shared" si="0"/>
        <v>23777</v>
      </c>
    </row>
    <row r="11" spans="1:5" ht="22.5" x14ac:dyDescent="0.25">
      <c r="A11" s="1" t="s">
        <v>9</v>
      </c>
      <c r="B11" s="2">
        <v>4432.8999999999996</v>
      </c>
      <c r="C11" s="2">
        <v>90.2</v>
      </c>
      <c r="E11">
        <f t="shared" si="0"/>
        <v>43427</v>
      </c>
    </row>
    <row r="12" spans="1:5" ht="22.5" x14ac:dyDescent="0.25">
      <c r="A12" s="1" t="s">
        <v>10</v>
      </c>
      <c r="B12" s="2">
        <v>2465.1999999999998</v>
      </c>
      <c r="C12" s="2">
        <v>14.4</v>
      </c>
      <c r="E12">
        <f t="shared" si="0"/>
        <v>24507.999999999996</v>
      </c>
    </row>
    <row r="13" spans="1:5" ht="22.5" x14ac:dyDescent="0.25">
      <c r="A13" s="1" t="s">
        <v>11</v>
      </c>
      <c r="B13" s="2">
        <v>3960.5</v>
      </c>
      <c r="C13" s="2">
        <v>67.2</v>
      </c>
      <c r="E13">
        <f t="shared" si="0"/>
        <v>38933</v>
      </c>
    </row>
    <row r="14" spans="1:5" ht="22.5" x14ac:dyDescent="0.25">
      <c r="A14" s="1" t="s">
        <v>12</v>
      </c>
      <c r="B14" s="2">
        <v>4977.8999999999996</v>
      </c>
      <c r="C14" s="2">
        <v>53.6</v>
      </c>
      <c r="E14">
        <f t="shared" si="0"/>
        <v>49242.999999999993</v>
      </c>
    </row>
    <row r="15" spans="1:5" ht="22.5" x14ac:dyDescent="0.25">
      <c r="A15" s="1" t="s">
        <v>13</v>
      </c>
      <c r="B15" s="2">
        <v>3446.2</v>
      </c>
      <c r="C15" s="2">
        <v>42.8</v>
      </c>
      <c r="E15">
        <f t="shared" si="0"/>
        <v>34034</v>
      </c>
    </row>
    <row r="16" spans="1:5" ht="22.5" x14ac:dyDescent="0.25">
      <c r="A16" s="1" t="s">
        <v>14</v>
      </c>
      <c r="B16" s="2">
        <v>8420.1</v>
      </c>
      <c r="C16" s="2">
        <v>248.1</v>
      </c>
      <c r="E16">
        <f t="shared" si="0"/>
        <v>81720</v>
      </c>
    </row>
    <row r="17" spans="1:5" x14ac:dyDescent="0.25">
      <c r="A17" s="1" t="s">
        <v>15</v>
      </c>
      <c r="B17" s="2">
        <v>2567.9</v>
      </c>
      <c r="C17" s="2">
        <v>22.8</v>
      </c>
      <c r="E17">
        <f t="shared" si="0"/>
        <v>25451</v>
      </c>
    </row>
    <row r="18" spans="1:5" ht="22.5" x14ac:dyDescent="0.25">
      <c r="A18" s="1" t="s">
        <v>16</v>
      </c>
      <c r="B18" s="2">
        <v>3617.7</v>
      </c>
      <c r="C18" s="2">
        <v>386.8</v>
      </c>
      <c r="E18">
        <f t="shared" si="0"/>
        <v>32308.999999999996</v>
      </c>
    </row>
    <row r="19" spans="1:5" x14ac:dyDescent="0.25">
      <c r="A19" s="1" t="s">
        <v>17</v>
      </c>
      <c r="B19" s="2">
        <v>256.10000000000002</v>
      </c>
      <c r="C19" s="2">
        <v>0.2</v>
      </c>
      <c r="E19">
        <f t="shared" si="0"/>
        <v>2559.0000000000005</v>
      </c>
    </row>
    <row r="20" spans="1:5" ht="22.5" x14ac:dyDescent="0.25">
      <c r="A20" s="1" t="s">
        <v>18</v>
      </c>
      <c r="B20" s="2">
        <v>18052</v>
      </c>
      <c r="C20" s="2">
        <v>4188.2</v>
      </c>
      <c r="E20">
        <f t="shared" si="0"/>
        <v>138638</v>
      </c>
    </row>
    <row r="21" spans="1:5" ht="22.5" x14ac:dyDescent="0.25">
      <c r="A21" s="1" t="s">
        <v>19</v>
      </c>
      <c r="B21" s="2">
        <v>41677.4</v>
      </c>
      <c r="C21" s="2">
        <v>641.5</v>
      </c>
      <c r="E21">
        <f t="shared" si="0"/>
        <v>410359</v>
      </c>
    </row>
    <row r="22" spans="1:5" ht="22.5" x14ac:dyDescent="0.25">
      <c r="A22" s="1" t="s">
        <v>20</v>
      </c>
      <c r="B22" s="2">
        <v>41310.300000000003</v>
      </c>
      <c r="C22" s="2">
        <v>811.5</v>
      </c>
      <c r="E22">
        <f t="shared" si="0"/>
        <v>404988</v>
      </c>
    </row>
    <row r="23" spans="1:5" ht="22.5" x14ac:dyDescent="0.25">
      <c r="A23" s="1" t="s">
        <v>21</v>
      </c>
      <c r="B23" s="2">
        <v>14452.7</v>
      </c>
      <c r="C23" s="2">
        <v>658.6</v>
      </c>
      <c r="E23">
        <f t="shared" si="0"/>
        <v>137941</v>
      </c>
    </row>
    <row r="24" spans="1:5" ht="22.5" x14ac:dyDescent="0.25">
      <c r="A24" s="1" t="s">
        <v>22</v>
      </c>
      <c r="B24" s="2">
        <v>1512.5</v>
      </c>
      <c r="C24" s="2">
        <v>200.3</v>
      </c>
      <c r="E24">
        <f t="shared" si="0"/>
        <v>13122</v>
      </c>
    </row>
    <row r="25" spans="1:5" x14ac:dyDescent="0.25">
      <c r="A25" s="1" t="s">
        <v>23</v>
      </c>
      <c r="B25" s="2">
        <v>8390.7999999999993</v>
      </c>
      <c r="C25" s="2">
        <v>1266.8</v>
      </c>
      <c r="E25">
        <f t="shared" si="0"/>
        <v>71239.999999999985</v>
      </c>
    </row>
    <row r="26" spans="1:5" ht="15.75" thickBot="1" x14ac:dyDescent="0.3">
      <c r="A26" s="3" t="s">
        <v>24</v>
      </c>
      <c r="B26" s="4">
        <v>14490.2</v>
      </c>
      <c r="C26" s="4">
        <v>1192</v>
      </c>
      <c r="E26">
        <f t="shared" si="0"/>
        <v>132982</v>
      </c>
    </row>
    <row r="27" spans="1:5" x14ac:dyDescent="0.25">
      <c r="A27" s="1" t="s">
        <v>25</v>
      </c>
      <c r="B27" s="2">
        <v>5450.1</v>
      </c>
      <c r="C27" s="2">
        <v>174.7</v>
      </c>
      <c r="E27">
        <f t="shared" si="0"/>
        <v>52754.000000000007</v>
      </c>
    </row>
    <row r="28" spans="1:5" x14ac:dyDescent="0.25">
      <c r="A28" s="1" t="s">
        <v>26</v>
      </c>
      <c r="B28" s="2">
        <v>5539.9</v>
      </c>
      <c r="C28" s="2">
        <v>375.3</v>
      </c>
      <c r="E28">
        <f t="shared" si="0"/>
        <v>51645.999999999993</v>
      </c>
    </row>
    <row r="29" spans="1:5" x14ac:dyDescent="0.25">
      <c r="A29" s="1" t="s">
        <v>27</v>
      </c>
      <c r="B29" s="2">
        <v>140.30000000000001</v>
      </c>
      <c r="C29" s="2">
        <v>6.5</v>
      </c>
      <c r="E29">
        <f t="shared" si="0"/>
        <v>1338</v>
      </c>
    </row>
    <row r="30" spans="1:5" x14ac:dyDescent="0.25">
      <c r="A30" s="1" t="s">
        <v>28</v>
      </c>
      <c r="B30" s="2">
        <v>17681</v>
      </c>
      <c r="C30" s="2">
        <v>1000.5</v>
      </c>
      <c r="E30">
        <f t="shared" si="0"/>
        <v>166805</v>
      </c>
    </row>
    <row r="31" spans="1:5" x14ac:dyDescent="0.25">
      <c r="A31" s="1" t="s">
        <v>29</v>
      </c>
      <c r="B31" s="2">
        <v>779.2</v>
      </c>
      <c r="C31" s="2">
        <v>53.5</v>
      </c>
      <c r="E31">
        <f t="shared" si="0"/>
        <v>7257</v>
      </c>
    </row>
    <row r="32" spans="1:5" x14ac:dyDescent="0.25">
      <c r="A32" s="1" t="s">
        <v>30</v>
      </c>
      <c r="B32" s="2">
        <v>7473.1</v>
      </c>
      <c r="C32" s="2">
        <v>175.6</v>
      </c>
      <c r="E32">
        <f t="shared" si="0"/>
        <v>72975</v>
      </c>
    </row>
    <row r="33" spans="1:5" x14ac:dyDescent="0.25">
      <c r="A33" s="1" t="s">
        <v>31</v>
      </c>
      <c r="B33" s="5">
        <v>2608.1</v>
      </c>
      <c r="C33" s="2">
        <v>211.8</v>
      </c>
      <c r="E33">
        <f t="shared" si="0"/>
        <v>23962.999999999996</v>
      </c>
    </row>
    <row r="34" spans="1:5" x14ac:dyDescent="0.25">
      <c r="A34" s="1" t="s">
        <v>32</v>
      </c>
      <c r="B34" s="5">
        <v>7548.5</v>
      </c>
      <c r="C34" s="2">
        <v>385.5</v>
      </c>
      <c r="E34">
        <f t="shared" si="0"/>
        <v>71630</v>
      </c>
    </row>
    <row r="35" spans="1:5" x14ac:dyDescent="0.25">
      <c r="A35" s="1" t="s">
        <v>33</v>
      </c>
      <c r="B35" s="2">
        <v>4902.3999999999996</v>
      </c>
      <c r="C35" s="2">
        <v>684.6</v>
      </c>
      <c r="E35">
        <f t="shared" si="0"/>
        <v>42177.999999999993</v>
      </c>
    </row>
    <row r="36" spans="1:5" x14ac:dyDescent="0.25">
      <c r="A36" s="1" t="s">
        <v>34</v>
      </c>
      <c r="B36" s="2">
        <v>11287.7</v>
      </c>
      <c r="C36" s="2">
        <v>489.8</v>
      </c>
      <c r="E36">
        <f t="shared" si="0"/>
        <v>107979.00000000001</v>
      </c>
    </row>
    <row r="37" spans="1:5" x14ac:dyDescent="0.25">
      <c r="A37" s="1" t="s">
        <v>35</v>
      </c>
      <c r="B37" s="6">
        <v>10096.700000000001</v>
      </c>
      <c r="C37" s="2">
        <v>346.1</v>
      </c>
      <c r="E37">
        <f t="shared" si="0"/>
        <v>97506</v>
      </c>
    </row>
    <row r="38" spans="1:5" x14ac:dyDescent="0.25">
      <c r="A38" s="1" t="s">
        <v>36</v>
      </c>
      <c r="B38" s="6">
        <v>86.4</v>
      </c>
      <c r="C38" s="2">
        <v>0.9</v>
      </c>
      <c r="E38">
        <f t="shared" si="0"/>
        <v>855</v>
      </c>
    </row>
    <row r="39" spans="1:5" x14ac:dyDescent="0.25">
      <c r="A39" s="1" t="s">
        <v>37</v>
      </c>
      <c r="B39" s="2">
        <v>5027</v>
      </c>
      <c r="C39" s="2">
        <v>176.9</v>
      </c>
      <c r="E39">
        <f t="shared" si="0"/>
        <v>48501</v>
      </c>
    </row>
    <row r="40" spans="1:5" x14ac:dyDescent="0.25">
      <c r="A40" s="1" t="s">
        <v>38</v>
      </c>
      <c r="B40" s="2">
        <v>362.8</v>
      </c>
      <c r="C40" s="2">
        <v>1.7</v>
      </c>
      <c r="E40">
        <f t="shared" si="0"/>
        <v>3611</v>
      </c>
    </row>
    <row r="41" spans="1:5" ht="22.5" x14ac:dyDescent="0.25">
      <c r="A41" s="1" t="s">
        <v>39</v>
      </c>
      <c r="B41" s="2">
        <v>1247</v>
      </c>
      <c r="C41" s="2">
        <v>15.5</v>
      </c>
      <c r="E41">
        <f t="shared" si="0"/>
        <v>12315</v>
      </c>
    </row>
    <row r="42" spans="1:5" ht="22.5" x14ac:dyDescent="0.25">
      <c r="A42" s="1" t="s">
        <v>40</v>
      </c>
      <c r="B42" s="2">
        <v>1427.7</v>
      </c>
      <c r="C42" s="2">
        <v>22.5</v>
      </c>
      <c r="E42">
        <f t="shared" si="0"/>
        <v>14052</v>
      </c>
    </row>
    <row r="43" spans="1:5" ht="22.5" x14ac:dyDescent="0.25">
      <c r="A43" s="1" t="s">
        <v>41</v>
      </c>
      <c r="B43" s="2">
        <v>798.7</v>
      </c>
      <c r="C43" s="2">
        <v>11.5</v>
      </c>
      <c r="E43">
        <f t="shared" si="0"/>
        <v>7872</v>
      </c>
    </row>
    <row r="44" spans="1:5" x14ac:dyDescent="0.25">
      <c r="A44" s="1" t="s">
        <v>42</v>
      </c>
      <c r="B44" s="2">
        <v>1564.7</v>
      </c>
      <c r="C44" s="2">
        <v>28.6</v>
      </c>
      <c r="E44">
        <f t="shared" si="0"/>
        <v>15361.000000000002</v>
      </c>
    </row>
    <row r="45" spans="1:5" x14ac:dyDescent="0.25">
      <c r="A45" s="1" t="s">
        <v>43</v>
      </c>
      <c r="B45" s="2">
        <v>6616</v>
      </c>
      <c r="C45" s="2">
        <v>127</v>
      </c>
      <c r="E45">
        <f t="shared" si="0"/>
        <v>64890</v>
      </c>
    </row>
    <row r="46" spans="1:5" ht="22.5" x14ac:dyDescent="0.25">
      <c r="A46" s="1" t="s">
        <v>44</v>
      </c>
      <c r="B46" s="2">
        <v>14294.7</v>
      </c>
      <c r="C46" s="2">
        <v>149.9</v>
      </c>
      <c r="E46">
        <f t="shared" si="0"/>
        <v>141448</v>
      </c>
    </row>
    <row r="47" spans="1:5" x14ac:dyDescent="0.25">
      <c r="A47" s="1" t="s">
        <v>45</v>
      </c>
      <c r="B47" s="2">
        <v>2337.5</v>
      </c>
      <c r="C47" s="2">
        <v>85</v>
      </c>
      <c r="E47">
        <f t="shared" si="0"/>
        <v>22525</v>
      </c>
    </row>
    <row r="48" spans="1:5" x14ac:dyDescent="0.25">
      <c r="A48" s="1" t="s">
        <v>46</v>
      </c>
      <c r="B48" s="2">
        <v>2612.8000000000002</v>
      </c>
      <c r="C48" s="2">
        <v>20.8</v>
      </c>
      <c r="E48">
        <f t="shared" si="0"/>
        <v>25920</v>
      </c>
    </row>
    <row r="49" spans="1:5" x14ac:dyDescent="0.25">
      <c r="A49" s="1" t="s">
        <v>47</v>
      </c>
      <c r="B49" s="2">
        <v>6784.7</v>
      </c>
      <c r="C49" s="2">
        <v>451.8</v>
      </c>
      <c r="E49">
        <f t="shared" si="0"/>
        <v>63329</v>
      </c>
    </row>
    <row r="50" spans="1:5" x14ac:dyDescent="0.25">
      <c r="A50" s="1" t="s">
        <v>48</v>
      </c>
      <c r="B50" s="2">
        <v>4206.1000000000004</v>
      </c>
      <c r="C50" s="2">
        <v>53.8</v>
      </c>
      <c r="E50">
        <f t="shared" si="0"/>
        <v>41523</v>
      </c>
    </row>
    <row r="51" spans="1:5" x14ac:dyDescent="0.25">
      <c r="A51" s="1" t="s">
        <v>49</v>
      </c>
      <c r="B51" s="2">
        <v>1834.3</v>
      </c>
      <c r="C51" s="2">
        <v>48.1</v>
      </c>
      <c r="E51">
        <f t="shared" si="0"/>
        <v>17862</v>
      </c>
    </row>
    <row r="52" spans="1:5" x14ac:dyDescent="0.25">
      <c r="A52" s="1" t="s">
        <v>50</v>
      </c>
      <c r="B52" s="2">
        <v>16023.6</v>
      </c>
      <c r="C52" s="2">
        <v>399.6</v>
      </c>
      <c r="E52">
        <f t="shared" si="0"/>
        <v>156240</v>
      </c>
    </row>
    <row r="53" spans="1:5" x14ac:dyDescent="0.25">
      <c r="A53" s="1" t="s">
        <v>51</v>
      </c>
      <c r="B53" s="2">
        <v>12037.4</v>
      </c>
      <c r="C53" s="2">
        <v>118.1</v>
      </c>
      <c r="E53">
        <f t="shared" si="0"/>
        <v>119193</v>
      </c>
    </row>
    <row r="54" spans="1:5" ht="22.5" x14ac:dyDescent="0.25">
      <c r="A54" s="1" t="s">
        <v>52</v>
      </c>
      <c r="B54" s="2">
        <v>7662.4</v>
      </c>
      <c r="C54" s="2">
        <v>162.69999999999999</v>
      </c>
      <c r="E54">
        <f t="shared" si="0"/>
        <v>74997</v>
      </c>
    </row>
    <row r="55" spans="1:5" x14ac:dyDescent="0.25">
      <c r="A55" s="1" t="s">
        <v>53</v>
      </c>
      <c r="B55" s="2">
        <v>12370.2</v>
      </c>
      <c r="C55" s="2">
        <v>111.3</v>
      </c>
      <c r="E55">
        <f t="shared" si="0"/>
        <v>122589.00000000001</v>
      </c>
    </row>
    <row r="56" spans="1:5" x14ac:dyDescent="0.25">
      <c r="A56" s="1" t="s">
        <v>54</v>
      </c>
      <c r="B56" s="2">
        <v>4335.2</v>
      </c>
      <c r="C56" s="2">
        <v>42.2</v>
      </c>
      <c r="E56">
        <f t="shared" si="0"/>
        <v>42930</v>
      </c>
    </row>
    <row r="57" spans="1:5" ht="15.75" thickBot="1" x14ac:dyDescent="0.3">
      <c r="A57" s="3" t="s">
        <v>55</v>
      </c>
      <c r="B57" s="4">
        <v>5356.5</v>
      </c>
      <c r="C57" s="4">
        <v>226</v>
      </c>
      <c r="E57">
        <f t="shared" si="0"/>
        <v>51305</v>
      </c>
    </row>
    <row r="58" spans="1:5" x14ac:dyDescent="0.25">
      <c r="A58" s="7" t="s">
        <v>56</v>
      </c>
      <c r="B58" s="8">
        <v>10124</v>
      </c>
      <c r="C58" s="11">
        <v>357.9</v>
      </c>
      <c r="E58">
        <f t="shared" si="0"/>
        <v>97661</v>
      </c>
    </row>
    <row r="59" spans="1:5" x14ac:dyDescent="0.25">
      <c r="A59" s="1" t="s">
        <v>57</v>
      </c>
      <c r="B59" s="9">
        <v>3718.1</v>
      </c>
      <c r="C59" s="2">
        <v>228.5</v>
      </c>
      <c r="E59">
        <f t="shared" si="0"/>
        <v>34896</v>
      </c>
    </row>
    <row r="60" spans="1:5" x14ac:dyDescent="0.25">
      <c r="A60" s="1" t="s">
        <v>58</v>
      </c>
      <c r="B60" s="9">
        <v>7148.8</v>
      </c>
      <c r="C60" s="2">
        <v>318.7</v>
      </c>
      <c r="E60">
        <f t="shared" si="0"/>
        <v>68301</v>
      </c>
    </row>
    <row r="61" spans="1:5" x14ac:dyDescent="0.25">
      <c r="A61" s="1" t="s">
        <v>59</v>
      </c>
      <c r="B61" s="9">
        <v>19430.7</v>
      </c>
      <c r="C61" s="2">
        <v>263.7</v>
      </c>
      <c r="E61">
        <f t="shared" si="0"/>
        <v>191670</v>
      </c>
    </row>
    <row r="62" spans="1:5" x14ac:dyDescent="0.25">
      <c r="A62" s="1" t="s">
        <v>60</v>
      </c>
      <c r="B62" s="9">
        <v>16012.2</v>
      </c>
      <c r="C62" s="2">
        <v>508.5</v>
      </c>
      <c r="E62">
        <f t="shared" si="0"/>
        <v>155037</v>
      </c>
    </row>
    <row r="63" spans="1:5" x14ac:dyDescent="0.25">
      <c r="A63" s="1" t="s">
        <v>61</v>
      </c>
      <c r="B63" s="9">
        <v>8852.9</v>
      </c>
      <c r="C63" s="2">
        <v>275.89999999999998</v>
      </c>
      <c r="E63">
        <f t="shared" si="0"/>
        <v>85770</v>
      </c>
    </row>
    <row r="64" spans="1:5" ht="22.5" x14ac:dyDescent="0.25">
      <c r="A64" s="1" t="s">
        <v>62</v>
      </c>
      <c r="B64" s="9">
        <v>53480.1</v>
      </c>
      <c r="C64" s="2">
        <v>3185.4</v>
      </c>
      <c r="E64">
        <f t="shared" si="0"/>
        <v>502947</v>
      </c>
    </row>
    <row r="65" spans="1:5" x14ac:dyDescent="0.25">
      <c r="A65" s="1" t="s">
        <v>63</v>
      </c>
      <c r="B65" s="9">
        <v>76925</v>
      </c>
      <c r="C65" s="2">
        <v>13319.9</v>
      </c>
      <c r="E65">
        <f t="shared" si="0"/>
        <v>636051</v>
      </c>
    </row>
    <row r="66" spans="1:5" x14ac:dyDescent="0.25">
      <c r="A66" s="1" t="s">
        <v>64</v>
      </c>
      <c r="B66" s="9">
        <v>9290.2999999999993</v>
      </c>
      <c r="C66" s="2">
        <v>86.3</v>
      </c>
      <c r="E66">
        <f t="shared" si="0"/>
        <v>92040</v>
      </c>
    </row>
    <row r="67" spans="1:5" x14ac:dyDescent="0.25">
      <c r="A67" s="1" t="s">
        <v>65</v>
      </c>
      <c r="B67" s="9">
        <v>35133.4</v>
      </c>
      <c r="C67" s="2">
        <v>2409</v>
      </c>
      <c r="E67">
        <f t="shared" ref="E67:E86" si="1">(B67-C67)*10</f>
        <v>327244</v>
      </c>
    </row>
    <row r="68" spans="1:5" x14ac:dyDescent="0.25">
      <c r="A68" s="1" t="s">
        <v>66</v>
      </c>
      <c r="B68" s="9">
        <v>16860.400000000001</v>
      </c>
      <c r="C68" s="2">
        <v>228.1</v>
      </c>
      <c r="E68">
        <f t="shared" si="1"/>
        <v>166323.00000000003</v>
      </c>
    </row>
    <row r="69" spans="1:5" x14ac:dyDescent="0.25">
      <c r="A69" s="1" t="s">
        <v>67</v>
      </c>
      <c r="B69" s="9">
        <v>6156.9</v>
      </c>
      <c r="C69" s="2">
        <v>112.2</v>
      </c>
      <c r="E69">
        <f t="shared" si="1"/>
        <v>60447</v>
      </c>
    </row>
    <row r="70" spans="1:5" x14ac:dyDescent="0.25">
      <c r="A70" s="1" t="s">
        <v>68</v>
      </c>
      <c r="B70" s="5">
        <v>16799.599999999999</v>
      </c>
      <c r="C70" s="2">
        <v>442.6</v>
      </c>
      <c r="E70">
        <f t="shared" si="1"/>
        <v>163569.99999999997</v>
      </c>
    </row>
    <row r="71" spans="1:5" x14ac:dyDescent="0.25">
      <c r="A71" s="1" t="s">
        <v>69</v>
      </c>
      <c r="B71" s="9">
        <v>43189.2</v>
      </c>
      <c r="C71" s="2">
        <v>318.7</v>
      </c>
      <c r="E71">
        <f t="shared" si="1"/>
        <v>428705</v>
      </c>
    </row>
    <row r="72" spans="1:5" x14ac:dyDescent="0.25">
      <c r="A72" s="1" t="s">
        <v>70</v>
      </c>
      <c r="B72" s="9">
        <v>236679.7</v>
      </c>
      <c r="C72" s="2">
        <v>9221.5</v>
      </c>
      <c r="E72">
        <f t="shared" si="1"/>
        <v>2274582</v>
      </c>
    </row>
    <row r="73" spans="1:5" x14ac:dyDescent="0.25">
      <c r="A73" s="1" t="s">
        <v>71</v>
      </c>
      <c r="B73" s="5">
        <v>77484.600000000006</v>
      </c>
      <c r="C73" s="2">
        <v>2639</v>
      </c>
      <c r="E73">
        <f t="shared" si="1"/>
        <v>748456</v>
      </c>
    </row>
    <row r="74" spans="1:5" x14ac:dyDescent="0.25">
      <c r="A74" s="1" t="s">
        <v>72</v>
      </c>
      <c r="B74" s="5">
        <v>9572.5</v>
      </c>
      <c r="C74" s="2">
        <v>91.7</v>
      </c>
      <c r="E74">
        <f t="shared" si="1"/>
        <v>94808</v>
      </c>
    </row>
    <row r="75" spans="1:5" x14ac:dyDescent="0.25">
      <c r="A75" s="1" t="s">
        <v>73</v>
      </c>
      <c r="B75" s="9">
        <v>17775.599999999999</v>
      </c>
      <c r="C75" s="2">
        <v>766.5</v>
      </c>
      <c r="E75">
        <f t="shared" si="1"/>
        <v>170091</v>
      </c>
    </row>
    <row r="76" spans="1:5" x14ac:dyDescent="0.25">
      <c r="A76" s="1" t="s">
        <v>74</v>
      </c>
      <c r="B76" s="9">
        <v>14114</v>
      </c>
      <c r="C76" s="2">
        <v>289.8</v>
      </c>
      <c r="E76">
        <f t="shared" si="1"/>
        <v>138242</v>
      </c>
    </row>
    <row r="77" spans="1:5" x14ac:dyDescent="0.25">
      <c r="A77" s="1" t="s">
        <v>75</v>
      </c>
      <c r="B77" s="9">
        <v>31439.1</v>
      </c>
      <c r="C77" s="2">
        <v>608.29999999999995</v>
      </c>
      <c r="E77">
        <f t="shared" si="1"/>
        <v>308308</v>
      </c>
    </row>
    <row r="78" spans="1:5" ht="22.5" x14ac:dyDescent="0.25">
      <c r="A78" s="1" t="s">
        <v>76</v>
      </c>
      <c r="B78" s="9">
        <v>308352.3</v>
      </c>
      <c r="C78" s="2">
        <v>13087.5</v>
      </c>
      <c r="E78">
        <f t="shared" si="1"/>
        <v>2952648</v>
      </c>
    </row>
    <row r="79" spans="1:5" x14ac:dyDescent="0.25">
      <c r="A79" s="1" t="s">
        <v>77</v>
      </c>
      <c r="B79" s="9">
        <v>46427.5</v>
      </c>
      <c r="C79" s="2">
        <v>844.5</v>
      </c>
      <c r="E79">
        <f t="shared" si="1"/>
        <v>455830</v>
      </c>
    </row>
    <row r="80" spans="1:5" x14ac:dyDescent="0.25">
      <c r="A80" s="1" t="s">
        <v>78</v>
      </c>
      <c r="B80" s="9">
        <v>16467.3</v>
      </c>
      <c r="C80" s="2">
        <v>424.6</v>
      </c>
      <c r="E80">
        <f>(B80-C80)*10</f>
        <v>160427</v>
      </c>
    </row>
    <row r="81" spans="1:5" x14ac:dyDescent="0.25">
      <c r="A81" s="1" t="s">
        <v>79</v>
      </c>
      <c r="B81" s="9">
        <v>78763.3</v>
      </c>
      <c r="C81" s="2">
        <v>1476.3</v>
      </c>
      <c r="E81">
        <f t="shared" si="1"/>
        <v>772870</v>
      </c>
    </row>
    <row r="82" spans="1:5" x14ac:dyDescent="0.25">
      <c r="A82" s="1" t="s">
        <v>80</v>
      </c>
      <c r="B82" s="9">
        <v>36190.800000000003</v>
      </c>
      <c r="C82" s="2">
        <v>1151</v>
      </c>
      <c r="E82">
        <f t="shared" si="1"/>
        <v>350398</v>
      </c>
    </row>
    <row r="83" spans="1:5" x14ac:dyDescent="0.25">
      <c r="A83" s="1" t="s">
        <v>81</v>
      </c>
      <c r="B83" s="9">
        <v>46246.400000000001</v>
      </c>
      <c r="C83" s="2">
        <v>477.4</v>
      </c>
      <c r="E83">
        <f t="shared" si="1"/>
        <v>457690</v>
      </c>
    </row>
    <row r="84" spans="1:5" x14ac:dyDescent="0.25">
      <c r="A84" s="1" t="s">
        <v>82</v>
      </c>
      <c r="B84" s="9">
        <v>8710.1</v>
      </c>
      <c r="C84" s="2">
        <v>233.2</v>
      </c>
      <c r="E84">
        <f t="shared" si="1"/>
        <v>84769</v>
      </c>
    </row>
    <row r="85" spans="1:5" x14ac:dyDescent="0.25">
      <c r="A85" s="1" t="s">
        <v>83</v>
      </c>
      <c r="B85" s="9">
        <v>3627.1</v>
      </c>
      <c r="C85" s="2">
        <v>35.299999999999997</v>
      </c>
      <c r="E85">
        <f t="shared" si="1"/>
        <v>35918</v>
      </c>
    </row>
    <row r="86" spans="1:5" ht="15.75" thickBot="1" x14ac:dyDescent="0.3">
      <c r="A86" s="3" t="s">
        <v>84</v>
      </c>
      <c r="B86" s="10">
        <v>72148.100000000006</v>
      </c>
      <c r="C86" s="4">
        <v>2442.6999999999998</v>
      </c>
      <c r="E86">
        <f t="shared" si="1"/>
        <v>697054.00000000012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Elms</dc:creator>
  <cp:lastModifiedBy>Charlie Elms</cp:lastModifiedBy>
  <dcterms:created xsi:type="dcterms:W3CDTF">2026-02-03T13:16:13Z</dcterms:created>
  <dcterms:modified xsi:type="dcterms:W3CDTF">2026-02-03T14:25:43Z</dcterms:modified>
</cp:coreProperties>
</file>