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ry\OneDrive\Desktop\"/>
    </mc:Choice>
  </mc:AlternateContent>
  <xr:revisionPtr revIDLastSave="66" documentId="8_{0F4B6AF0-87EF-4E23-908A-4674D98ABC9D}" xr6:coauthVersionLast="45" xr6:coauthVersionMax="45" xr10:uidLastSave="{D55A0979-79E7-4EB9-B10C-1CB3E30B0A08}"/>
  <bookViews>
    <workbookView xWindow="-110" yWindow="-110" windowWidth="38620" windowHeight="21360" activeTab="1" xr2:uid="{00000000-000D-0000-FFFF-FFFF00000000}"/>
  </bookViews>
  <sheets>
    <sheet name="MSD6.2A" sheetId="1" r:id="rId1"/>
    <sheet name="MSD6.3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</calcChain>
</file>

<file path=xl/sharedStrings.xml><?xml version="1.0" encoding="utf-8"?>
<sst xmlns="http://schemas.openxmlformats.org/spreadsheetml/2006/main" count="167" uniqueCount="138">
  <si>
    <t>Full Name</t>
  </si>
  <si>
    <t>Joan Aquilina</t>
  </si>
  <si>
    <t>Darryl Bonnici</t>
  </si>
  <si>
    <t>Nathan Attard</t>
  </si>
  <si>
    <t>Clyde Zammit</t>
  </si>
  <si>
    <t>THOMAS BUTTIGIEG</t>
  </si>
  <si>
    <t>Chrizana Mizzi</t>
  </si>
  <si>
    <t>BENJAMIN JAMES SMITH</t>
  </si>
  <si>
    <t>SIYUAN XU</t>
  </si>
  <si>
    <t>Lydon Schembri</t>
  </si>
  <si>
    <t>KELVIN CAMILLERI</t>
  </si>
  <si>
    <t>George Nicholas Sammut</t>
  </si>
  <si>
    <t>Ian Zammit</t>
  </si>
  <si>
    <t>Matthew Grima</t>
  </si>
  <si>
    <t>Deacon Mizzi</t>
  </si>
  <si>
    <t>EDWARD JOHN GAUCI</t>
  </si>
  <si>
    <t>TRISTAN SPITERI</t>
  </si>
  <si>
    <t>Jake Galea</t>
  </si>
  <si>
    <t>Sean Farrugia</t>
  </si>
  <si>
    <t>MIGUEL AZZOPARDI</t>
  </si>
  <si>
    <t>SHAUN BORG</t>
  </si>
  <si>
    <t>Edrica Caruana</t>
  </si>
  <si>
    <t>Mandy Cortis</t>
  </si>
  <si>
    <t>REUBEN XUEREB</t>
  </si>
  <si>
    <t>MIGUEL CARUANA</t>
  </si>
  <si>
    <t>Gianmichele Bartolo</t>
  </si>
  <si>
    <t>Antoine Camilleri</t>
  </si>
  <si>
    <t>Jamie Portelli</t>
  </si>
  <si>
    <t>Nicolai Caruana</t>
  </si>
  <si>
    <t>Student</t>
  </si>
  <si>
    <t>Antoine Camilleri (Identity Number: 0033299G)</t>
  </si>
  <si>
    <t>Benjamin James Smith (Identity Number: 0148200L)</t>
  </si>
  <si>
    <t>Chrizana Mizzi (Identity Number: 0211301L)</t>
  </si>
  <si>
    <t>Clyde Zammit (Identity Number: 0310901L)</t>
  </si>
  <si>
    <t>Darryl Bonnici (Identity Number: 0186096M)</t>
  </si>
  <si>
    <t>Deacon Mizzi (Identity Number: 0374101L)</t>
  </si>
  <si>
    <t>Edrica Caruana (Identity Number: 0388301L)</t>
  </si>
  <si>
    <t>Edward John Gauci (Identity Number: 0262101L)</t>
  </si>
  <si>
    <t>George Nicholas Sammut (Identity Number: 0307501L)</t>
  </si>
  <si>
    <t>Gianmichele Bartolo (Identity Number: 0280101L)</t>
  </si>
  <si>
    <t>Ian Zammit (Identity Number: 0232297M)</t>
  </si>
  <si>
    <t>Jake Galea (Identity Number: 0169200L)</t>
  </si>
  <si>
    <t>Jamie Portelli (Identity Number: 0154396M)</t>
  </si>
  <si>
    <t>Jeremy Brincat (Identity Number: 0273596M)</t>
  </si>
  <si>
    <t>Joan Aquilina (Identity Number: 0042598M)</t>
  </si>
  <si>
    <t>Justin Schembri (Identity Number: 0082698M)</t>
  </si>
  <si>
    <t>Kelvin Camilleri (Identity Number: 0152600L)</t>
  </si>
  <si>
    <t>Kristina Borg Olivier (Identity Number: 0026900H)</t>
  </si>
  <si>
    <t>Lydon Schembri (Identity Number: 0197501L)</t>
  </si>
  <si>
    <t>Lydon Schembri (Identity Number: 0077501L)</t>
  </si>
  <si>
    <t>Mandy Cortis (Identity Number: 0243491M)</t>
  </si>
  <si>
    <t>Marc Finger (Identity Number: 0402899M)</t>
  </si>
  <si>
    <t>Matthew Grima (Identity Number: 0121398M)</t>
  </si>
  <si>
    <t>Miguel Azzopardi (Identity Number: 0016401L)</t>
  </si>
  <si>
    <t>Miguel Caruana (Identity Number: 0318901L)</t>
  </si>
  <si>
    <t>Nathan Attard (Identity Number: 0256001L)</t>
  </si>
  <si>
    <t>Nathan Falzon (Identity Number: 0278100L)</t>
  </si>
  <si>
    <t>Nathaniel Caruana (Identity Number: 0496101L)</t>
  </si>
  <si>
    <t>Nicolai Caruana (Identity Number: 0202801L)</t>
  </si>
  <si>
    <t>Noah Sultana (Identity Number: 0426698M)</t>
  </si>
  <si>
    <t>Ou Liu (Identity Number: 0295120L)</t>
  </si>
  <si>
    <t>Reuben Xuereb (Identity Number: 0114900L)</t>
  </si>
  <si>
    <t>Ritiana Ellul (Identity Number: 0084800L)</t>
  </si>
  <si>
    <t>Sean Farrugia (Identity Number: 0339000L)</t>
  </si>
  <si>
    <t>Shaun Borg (Identity Number: 0334900L)</t>
  </si>
  <si>
    <t>Siyuan Xu (Identity Number: 0180710L)</t>
  </si>
  <si>
    <t>Thomas Buttigieg (Identity Number: 0035200H)</t>
  </si>
  <si>
    <t>Tristan Spiteri (Identity Number: 0361600L)</t>
  </si>
  <si>
    <t>Nathan Falzon</t>
  </si>
  <si>
    <t>Gerard Said Pullicino</t>
  </si>
  <si>
    <t>Paula Thornton</t>
  </si>
  <si>
    <t>Ian Mark Grech</t>
  </si>
  <si>
    <t>Kurt Azzopardi</t>
  </si>
  <si>
    <t>Joel Hili</t>
  </si>
  <si>
    <t>Ayrton Mark Micallef</t>
  </si>
  <si>
    <t>Chris Anthony Borg</t>
  </si>
  <si>
    <t>Nathan Fenech Kirkham</t>
  </si>
  <si>
    <t>Georg Farrugia</t>
  </si>
  <si>
    <t>David Cachia</t>
  </si>
  <si>
    <t>Keith Chircop</t>
  </si>
  <si>
    <t>Chadley Mercieca</t>
  </si>
  <si>
    <t>Christian Pace</t>
  </si>
  <si>
    <t>Aidan Harrington</t>
  </si>
  <si>
    <t>Clyde Magrin</t>
  </si>
  <si>
    <t>Liam Laus</t>
  </si>
  <si>
    <t>Joseph Julian Muscat</t>
  </si>
  <si>
    <t>Kieran Mifsud</t>
  </si>
  <si>
    <t>Status</t>
  </si>
  <si>
    <t>Photo</t>
  </si>
  <si>
    <t>Absence</t>
  </si>
  <si>
    <t>Late</t>
  </si>
  <si>
    <t>Absence Category</t>
  </si>
  <si>
    <t>Type</t>
  </si>
  <si>
    <t>Notes</t>
  </si>
  <si>
    <t>Total</t>
  </si>
  <si>
    <t>P</t>
  </si>
  <si>
    <t>Aidan Harrington (Identity Number: 0434000L)</t>
  </si>
  <si>
    <t>Ayrton Mark Micallef (Identity Number: 0390500L)</t>
  </si>
  <si>
    <t>Benjamin Brincat (Identity Number: 0236499M)</t>
  </si>
  <si>
    <t>Chadley Mercieca (Identity Number: 0004397M)</t>
  </si>
  <si>
    <t>Chris Anthony Borg (Identity Number: 0066900L)</t>
  </si>
  <si>
    <t>Christian Azzopardi (Identity Number: 0033799G)</t>
  </si>
  <si>
    <t>Christian Pace (Identity Number: 0411500L)</t>
  </si>
  <si>
    <t>Clyde Magrin (Identity Number: 0454393M)</t>
  </si>
  <si>
    <t>Darren Buttigieg (Identity Number: 0201097M)</t>
  </si>
  <si>
    <t>David Cachia (Identity Number: 0322800L)</t>
  </si>
  <si>
    <t>Georg Farrugia (Identity Number: 0379000L)</t>
  </si>
  <si>
    <t>Ian Mark Grech (Identity Number: 0196196M)</t>
  </si>
  <si>
    <t>Jeremy Fenech (Identity Number: 0024297G)</t>
  </si>
  <si>
    <t>Joel Hili (Identity Number: 0421500L)</t>
  </si>
  <si>
    <t>Joseph Julian Muscat (Identity Number: 0296098M)</t>
  </si>
  <si>
    <t>Julian Calleja (Identity Number: 0174499M)</t>
  </si>
  <si>
    <t>Keith Chircop (Identity Number: 0071699M)</t>
  </si>
  <si>
    <t>Kieran Mifsud (Identity Number: 0356599M)</t>
  </si>
  <si>
    <t>Kurt Azzopardi (Identity Number: 0150600L)</t>
  </si>
  <si>
    <t>Liam Laus (Identity Number: 0286598M)</t>
  </si>
  <si>
    <t>Nathan Fenech Kirkham (Identity Number: 0135498M)</t>
  </si>
  <si>
    <t>Nathaniel Bugeja (Identity Number: 0402700L)</t>
  </si>
  <si>
    <t>Paula Thornton (Identity Number: 0014299G)</t>
  </si>
  <si>
    <t>Sooryanarayanan Agraharathil Rajendran (Identity Number: K7114587)</t>
  </si>
  <si>
    <t>Travis Frank Gerada (Identity Number: 0349600L)</t>
  </si>
  <si>
    <t>Kristina Borg Olivier</t>
  </si>
  <si>
    <t>Nathaniel Caruana</t>
  </si>
  <si>
    <t>Christian Azzopardi</t>
  </si>
  <si>
    <t>Jeremy-Paul Attard</t>
  </si>
  <si>
    <t>Jeremy-Paul Attard (Identity Number: 0478400L)</t>
  </si>
  <si>
    <t>Jeremy Brincat</t>
  </si>
  <si>
    <t>Noah Sultana</t>
  </si>
  <si>
    <t>Ou Liu</t>
  </si>
  <si>
    <t>Benjamin Brincat</t>
  </si>
  <si>
    <t>Darren Buttigieg</t>
  </si>
  <si>
    <t>Jeremy Fenech</t>
  </si>
  <si>
    <t>Justin Schembri</t>
  </si>
  <si>
    <t>Marc Francois Finger</t>
  </si>
  <si>
    <t>Nathaniel Bugeja</t>
  </si>
  <si>
    <t>Travis Frank Gerada</t>
  </si>
  <si>
    <t>Julian Calleja</t>
  </si>
  <si>
    <t>Ritiana Ellul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</si>
</sst>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workbookViewId="0">
      <selection activeCell="A3" sqref="A3:A39"/>
    </sheetView>
  </sheetViews>
  <sheetFormatPr defaultRowHeight="14.5" x14ac:dyDescent="0.35"/>
  <cols>
    <col min="1" max="1" width="21.81640625" bestFit="1" customWidth="1"/>
    <col min="6" max="6" width="21.81640625" bestFit="1" customWidth="1"/>
  </cols>
  <sheetData>
    <row r="1" spans="1:7" x14ac:dyDescent="0.35">
      <c r="A1" t="s">
        <v>0</v>
      </c>
      <c r="G1" t="s">
        <v>29</v>
      </c>
    </row>
    <row r="2" spans="1:7" x14ac:dyDescent="0.35">
      <c r="A2" t="s">
        <v>69</v>
      </c>
      <c r="F2" t="str">
        <f>LEFT(G2,FIND("(",G2)-2)</f>
        <v>Antoine Camilleri</v>
      </c>
      <c r="G2" t="s">
        <v>30</v>
      </c>
    </row>
    <row r="3" spans="1:7" x14ac:dyDescent="0.35">
      <c r="A3" t="s">
        <v>4</v>
      </c>
      <c r="F3" t="str">
        <f t="shared" ref="F3:F39" si="0">LEFT(G3,FIND("(",G3)-2)</f>
        <v>Benjamin James Smith</v>
      </c>
      <c r="G3" t="s">
        <v>31</v>
      </c>
    </row>
    <row r="4" spans="1:7" x14ac:dyDescent="0.35">
      <c r="A4" t="s">
        <v>128</v>
      </c>
      <c r="F4" t="str">
        <f t="shared" si="0"/>
        <v>Chrizana Mizzi</v>
      </c>
      <c r="G4" t="s">
        <v>32</v>
      </c>
    </row>
    <row r="5" spans="1:7" x14ac:dyDescent="0.35">
      <c r="A5" t="s">
        <v>2</v>
      </c>
      <c r="F5" t="str">
        <f t="shared" si="0"/>
        <v>Clyde Zammit</v>
      </c>
      <c r="G5" t="s">
        <v>33</v>
      </c>
    </row>
    <row r="6" spans="1:7" x14ac:dyDescent="0.35">
      <c r="A6" t="s">
        <v>14</v>
      </c>
      <c r="F6" t="str">
        <f t="shared" si="0"/>
        <v>Darryl Bonnici</v>
      </c>
      <c r="G6" t="s">
        <v>34</v>
      </c>
    </row>
    <row r="7" spans="1:7" x14ac:dyDescent="0.35">
      <c r="A7" t="s">
        <v>18</v>
      </c>
      <c r="F7" t="str">
        <f t="shared" si="0"/>
        <v>Deacon Mizzi</v>
      </c>
      <c r="G7" t="s">
        <v>35</v>
      </c>
    </row>
    <row r="8" spans="1:7" x14ac:dyDescent="0.35">
      <c r="A8" t="s">
        <v>23</v>
      </c>
      <c r="F8" t="str">
        <f t="shared" si="0"/>
        <v>Edrica Caruana</v>
      </c>
      <c r="G8" t="s">
        <v>36</v>
      </c>
    </row>
    <row r="9" spans="1:7" x14ac:dyDescent="0.35">
      <c r="A9" t="s">
        <v>19</v>
      </c>
      <c r="F9" t="str">
        <f t="shared" si="0"/>
        <v>Edward John Gauci</v>
      </c>
      <c r="G9" t="s">
        <v>37</v>
      </c>
    </row>
    <row r="10" spans="1:7" x14ac:dyDescent="0.35">
      <c r="A10" t="s">
        <v>28</v>
      </c>
      <c r="F10" t="str">
        <f t="shared" si="0"/>
        <v>George Nicholas Sammut</v>
      </c>
      <c r="G10" t="s">
        <v>38</v>
      </c>
    </row>
    <row r="11" spans="1:7" x14ac:dyDescent="0.35">
      <c r="A11" t="s">
        <v>21</v>
      </c>
      <c r="F11" t="str">
        <f t="shared" si="0"/>
        <v>Gianmichele Bartolo</v>
      </c>
      <c r="G11" t="s">
        <v>39</v>
      </c>
    </row>
    <row r="12" spans="1:7" x14ac:dyDescent="0.35">
      <c r="A12" t="s">
        <v>11</v>
      </c>
      <c r="F12" t="str">
        <f t="shared" si="0"/>
        <v>Ian Zammit</v>
      </c>
      <c r="G12" t="s">
        <v>40</v>
      </c>
    </row>
    <row r="13" spans="1:7" x14ac:dyDescent="0.35">
      <c r="A13" t="s">
        <v>1</v>
      </c>
      <c r="F13" t="str">
        <f t="shared" si="0"/>
        <v>Jake Galea</v>
      </c>
      <c r="G13" t="s">
        <v>41</v>
      </c>
    </row>
    <row r="14" spans="1:7" x14ac:dyDescent="0.35">
      <c r="A14" t="s">
        <v>68</v>
      </c>
      <c r="F14" t="str">
        <f t="shared" si="0"/>
        <v>Jamie Portelli</v>
      </c>
      <c r="G14" t="s">
        <v>42</v>
      </c>
    </row>
    <row r="15" spans="1:7" x14ac:dyDescent="0.35">
      <c r="A15" t="s">
        <v>121</v>
      </c>
      <c r="F15" t="str">
        <f t="shared" si="0"/>
        <v>Jeremy Brincat</v>
      </c>
      <c r="G15" t="s">
        <v>43</v>
      </c>
    </row>
    <row r="16" spans="1:7" x14ac:dyDescent="0.35">
      <c r="A16" t="s">
        <v>15</v>
      </c>
      <c r="F16" t="str">
        <f t="shared" si="0"/>
        <v>Joan Aquilina</v>
      </c>
      <c r="G16" t="s">
        <v>44</v>
      </c>
    </row>
    <row r="17" spans="1:7" x14ac:dyDescent="0.35">
      <c r="A17" t="s">
        <v>9</v>
      </c>
      <c r="F17" t="str">
        <f t="shared" si="0"/>
        <v>Justin Schembri</v>
      </c>
      <c r="G17" t="s">
        <v>45</v>
      </c>
    </row>
    <row r="18" spans="1:7" x14ac:dyDescent="0.35">
      <c r="A18" t="s">
        <v>13</v>
      </c>
      <c r="F18" t="str">
        <f t="shared" si="0"/>
        <v>Kelvin Camilleri</v>
      </c>
      <c r="G18" t="s">
        <v>46</v>
      </c>
    </row>
    <row r="19" spans="1:7" x14ac:dyDescent="0.35">
      <c r="A19" t="s">
        <v>127</v>
      </c>
      <c r="F19" t="str">
        <f t="shared" si="0"/>
        <v>Kristina Borg Olivier</v>
      </c>
      <c r="G19" t="s">
        <v>47</v>
      </c>
    </row>
    <row r="20" spans="1:7" x14ac:dyDescent="0.35">
      <c r="A20" t="s">
        <v>16</v>
      </c>
      <c r="F20" t="str">
        <f t="shared" si="0"/>
        <v>Lydon Schembri</v>
      </c>
      <c r="G20" t="s">
        <v>48</v>
      </c>
    </row>
    <row r="21" spans="1:7" x14ac:dyDescent="0.35">
      <c r="A21" t="s">
        <v>24</v>
      </c>
      <c r="F21" t="str">
        <f t="shared" si="0"/>
        <v>Lydon Schembri</v>
      </c>
      <c r="G21" t="s">
        <v>49</v>
      </c>
    </row>
    <row r="22" spans="1:7" x14ac:dyDescent="0.35">
      <c r="A22" t="s">
        <v>132</v>
      </c>
      <c r="F22" t="str">
        <f t="shared" si="0"/>
        <v>Mandy Cortis</v>
      </c>
      <c r="G22" t="s">
        <v>50</v>
      </c>
    </row>
    <row r="23" spans="1:7" x14ac:dyDescent="0.35">
      <c r="A23" t="s">
        <v>5</v>
      </c>
      <c r="F23" t="s">
        <v>133</v>
      </c>
      <c r="G23" t="s">
        <v>51</v>
      </c>
    </row>
    <row r="24" spans="1:7" x14ac:dyDescent="0.35">
      <c r="A24" t="s">
        <v>122</v>
      </c>
      <c r="F24" t="str">
        <f t="shared" si="0"/>
        <v>Matthew Grima</v>
      </c>
      <c r="G24" t="s">
        <v>52</v>
      </c>
    </row>
    <row r="25" spans="1:7" x14ac:dyDescent="0.35">
      <c r="A25" t="s">
        <v>20</v>
      </c>
      <c r="F25" t="str">
        <f t="shared" si="0"/>
        <v>Miguel Azzopardi</v>
      </c>
      <c r="G25" t="s">
        <v>53</v>
      </c>
    </row>
    <row r="26" spans="1:7" x14ac:dyDescent="0.35">
      <c r="A26" t="s">
        <v>26</v>
      </c>
      <c r="F26" t="str">
        <f t="shared" si="0"/>
        <v>Miguel Caruana</v>
      </c>
      <c r="G26" t="s">
        <v>54</v>
      </c>
    </row>
    <row r="27" spans="1:7" x14ac:dyDescent="0.35">
      <c r="A27" t="s">
        <v>6</v>
      </c>
      <c r="F27" t="str">
        <f t="shared" si="0"/>
        <v>Nathan Attard</v>
      </c>
      <c r="G27" t="s">
        <v>55</v>
      </c>
    </row>
    <row r="28" spans="1:7" x14ac:dyDescent="0.35">
      <c r="A28" t="s">
        <v>137</v>
      </c>
      <c r="F28" t="str">
        <f t="shared" si="0"/>
        <v>Nathan Falzon</v>
      </c>
      <c r="G28" t="s">
        <v>56</v>
      </c>
    </row>
    <row r="29" spans="1:7" x14ac:dyDescent="0.35">
      <c r="A29" t="s">
        <v>10</v>
      </c>
      <c r="F29" t="str">
        <f t="shared" si="0"/>
        <v>Nathaniel Caruana</v>
      </c>
      <c r="G29" t="s">
        <v>57</v>
      </c>
    </row>
    <row r="30" spans="1:7" x14ac:dyDescent="0.35">
      <c r="A30" t="s">
        <v>3</v>
      </c>
      <c r="F30" t="str">
        <f t="shared" si="0"/>
        <v>Nicolai Caruana</v>
      </c>
      <c r="G30" t="s">
        <v>58</v>
      </c>
    </row>
    <row r="31" spans="1:7" x14ac:dyDescent="0.35">
      <c r="A31" t="s">
        <v>12</v>
      </c>
      <c r="F31" t="str">
        <f t="shared" si="0"/>
        <v>Noah Sultana</v>
      </c>
      <c r="G31" t="s">
        <v>59</v>
      </c>
    </row>
    <row r="32" spans="1:7" x14ac:dyDescent="0.35">
      <c r="A32" t="s">
        <v>7</v>
      </c>
      <c r="F32" t="str">
        <f t="shared" si="0"/>
        <v>Ou Liu</v>
      </c>
      <c r="G32" t="s">
        <v>60</v>
      </c>
    </row>
    <row r="33" spans="1:7" x14ac:dyDescent="0.35">
      <c r="A33" t="s">
        <v>133</v>
      </c>
      <c r="F33" t="str">
        <f t="shared" si="0"/>
        <v>Reuben Xuereb</v>
      </c>
      <c r="G33" t="s">
        <v>61</v>
      </c>
    </row>
    <row r="34" spans="1:7" x14ac:dyDescent="0.35">
      <c r="A34" t="s">
        <v>27</v>
      </c>
      <c r="F34" t="str">
        <f t="shared" si="0"/>
        <v>Ritiana Ellul</v>
      </c>
      <c r="G34" t="s">
        <v>62</v>
      </c>
    </row>
    <row r="35" spans="1:7" x14ac:dyDescent="0.35">
      <c r="A35" t="s">
        <v>17</v>
      </c>
      <c r="F35" t="str">
        <f t="shared" si="0"/>
        <v>Sean Farrugia</v>
      </c>
      <c r="G35" t="s">
        <v>63</v>
      </c>
    </row>
    <row r="36" spans="1:7" x14ac:dyDescent="0.35">
      <c r="A36" t="s">
        <v>25</v>
      </c>
      <c r="F36" t="str">
        <f t="shared" si="0"/>
        <v>Shaun Borg</v>
      </c>
      <c r="G36" t="s">
        <v>64</v>
      </c>
    </row>
    <row r="37" spans="1:7" x14ac:dyDescent="0.35">
      <c r="A37" t="s">
        <v>126</v>
      </c>
      <c r="F37" t="str">
        <f t="shared" si="0"/>
        <v>Siyuan Xu</v>
      </c>
      <c r="G37" t="s">
        <v>65</v>
      </c>
    </row>
    <row r="38" spans="1:7" x14ac:dyDescent="0.35">
      <c r="A38" t="s">
        <v>8</v>
      </c>
      <c r="F38" t="str">
        <f t="shared" si="0"/>
        <v>Thomas Buttigieg</v>
      </c>
      <c r="G38" t="s">
        <v>66</v>
      </c>
    </row>
    <row r="39" spans="1:7" x14ac:dyDescent="0.35">
      <c r="A39" t="s">
        <v>22</v>
      </c>
      <c r="F39" t="str">
        <f t="shared" si="0"/>
        <v>Tristan Spiteri</v>
      </c>
      <c r="G39" t="s">
        <v>67</v>
      </c>
    </row>
  </sheetData>
  <conditionalFormatting sqref="A1:A1048576 F1:F1048576">
    <cfRule type="duplicateValues" dxfId="4" priority="1"/>
    <cfRule type="duplicateValues" dxfId="3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ECB6-B729-438F-9E10-227AE5A77D20}">
  <dimension ref="A1:N28"/>
  <sheetViews>
    <sheetView tabSelected="1" workbookViewId="0">
      <selection activeCell="A3" sqref="A3:A27"/>
    </sheetView>
  </sheetViews>
  <sheetFormatPr defaultRowHeight="14.5" x14ac:dyDescent="0.35"/>
  <cols>
    <col min="1" max="1" width="26.81640625" style="1" customWidth="1"/>
    <col min="4" max="4" width="8.90625" style="1"/>
    <col min="5" max="5" width="26.81640625" customWidth="1"/>
  </cols>
  <sheetData>
    <row r="1" spans="1:14" x14ac:dyDescent="0.35">
      <c r="A1" s="1" t="s">
        <v>0</v>
      </c>
      <c r="F1" t="s">
        <v>87</v>
      </c>
      <c r="G1" t="s">
        <v>88</v>
      </c>
      <c r="H1" t="s">
        <v>29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</row>
    <row r="2" spans="1:14" x14ac:dyDescent="0.35">
      <c r="A2" s="1" t="s">
        <v>69</v>
      </c>
      <c r="D2" s="1" t="str">
        <f t="shared" ref="D2:D27" si="0">LEFT(H2,FIND("(",H2)-2)</f>
        <v>Aidan Harrington</v>
      </c>
      <c r="F2" t="s">
        <v>95</v>
      </c>
      <c r="H2" t="s">
        <v>96</v>
      </c>
    </row>
    <row r="3" spans="1:14" x14ac:dyDescent="0.35">
      <c r="A3" t="s">
        <v>131</v>
      </c>
      <c r="D3" s="1" t="str">
        <f t="shared" si="0"/>
        <v>Ayrton Mark Micallef</v>
      </c>
      <c r="F3" t="s">
        <v>95</v>
      </c>
      <c r="H3" t="s">
        <v>97</v>
      </c>
    </row>
    <row r="4" spans="1:14" x14ac:dyDescent="0.35">
      <c r="A4" t="s">
        <v>70</v>
      </c>
      <c r="D4" s="1" t="str">
        <f t="shared" si="0"/>
        <v>Benjamin Brincat</v>
      </c>
      <c r="F4" t="s">
        <v>95</v>
      </c>
      <c r="H4" t="s">
        <v>98</v>
      </c>
    </row>
    <row r="5" spans="1:14" x14ac:dyDescent="0.35">
      <c r="A5" t="s">
        <v>79</v>
      </c>
      <c r="D5" s="1" t="str">
        <f t="shared" si="0"/>
        <v>Chadley Mercieca</v>
      </c>
      <c r="F5" t="s">
        <v>95</v>
      </c>
      <c r="H5" t="s">
        <v>99</v>
      </c>
    </row>
    <row r="6" spans="1:14" x14ac:dyDescent="0.35">
      <c r="A6" t="s">
        <v>85</v>
      </c>
      <c r="D6" s="1" t="str">
        <f t="shared" si="0"/>
        <v>Chris Anthony Borg</v>
      </c>
      <c r="F6" t="s">
        <v>95</v>
      </c>
      <c r="H6" t="s">
        <v>100</v>
      </c>
    </row>
    <row r="7" spans="1:14" x14ac:dyDescent="0.35">
      <c r="A7" t="s">
        <v>76</v>
      </c>
      <c r="D7" s="1" t="str">
        <f t="shared" si="0"/>
        <v>Christian Azzopardi</v>
      </c>
      <c r="F7" t="s">
        <v>95</v>
      </c>
      <c r="H7" t="s">
        <v>101</v>
      </c>
    </row>
    <row r="8" spans="1:14" x14ac:dyDescent="0.35">
      <c r="A8" t="s">
        <v>73</v>
      </c>
      <c r="D8" s="1" t="str">
        <f t="shared" si="0"/>
        <v>Christian Pace</v>
      </c>
      <c r="F8" t="s">
        <v>95</v>
      </c>
      <c r="H8" t="s">
        <v>102</v>
      </c>
    </row>
    <row r="9" spans="1:14" x14ac:dyDescent="0.35">
      <c r="A9" t="s">
        <v>81</v>
      </c>
      <c r="D9" s="1" t="str">
        <f t="shared" si="0"/>
        <v>Clyde Magrin</v>
      </c>
      <c r="F9" t="s">
        <v>95</v>
      </c>
      <c r="H9" t="s">
        <v>103</v>
      </c>
    </row>
    <row r="10" spans="1:14" x14ac:dyDescent="0.35">
      <c r="A10" t="s">
        <v>72</v>
      </c>
      <c r="D10" s="1" t="str">
        <f t="shared" si="0"/>
        <v>Darren Buttigieg</v>
      </c>
      <c r="F10" t="s">
        <v>95</v>
      </c>
      <c r="H10" t="s">
        <v>104</v>
      </c>
    </row>
    <row r="11" spans="1:14" x14ac:dyDescent="0.35">
      <c r="A11" t="s">
        <v>74</v>
      </c>
      <c r="D11" s="1" t="str">
        <f t="shared" si="0"/>
        <v>David Cachia</v>
      </c>
      <c r="F11" t="s">
        <v>95</v>
      </c>
      <c r="H11" t="s">
        <v>105</v>
      </c>
    </row>
    <row r="12" spans="1:14" x14ac:dyDescent="0.35">
      <c r="A12" t="s">
        <v>83</v>
      </c>
      <c r="D12" s="1" t="str">
        <f t="shared" si="0"/>
        <v>Georg Farrugia</v>
      </c>
      <c r="F12" t="s">
        <v>95</v>
      </c>
      <c r="H12" t="s">
        <v>106</v>
      </c>
    </row>
    <row r="13" spans="1:14" x14ac:dyDescent="0.35">
      <c r="A13" t="s">
        <v>71</v>
      </c>
      <c r="D13" s="1" t="str">
        <f t="shared" si="0"/>
        <v>Ian Mark Grech</v>
      </c>
      <c r="F13" t="s">
        <v>95</v>
      </c>
      <c r="H13" t="s">
        <v>107</v>
      </c>
    </row>
    <row r="14" spans="1:14" x14ac:dyDescent="0.35">
      <c r="A14" t="s">
        <v>124</v>
      </c>
      <c r="D14" s="1" t="str">
        <f t="shared" si="0"/>
        <v>Jeremy-Paul Attard</v>
      </c>
      <c r="F14" t="s">
        <v>95</v>
      </c>
      <c r="H14" t="s">
        <v>125</v>
      </c>
    </row>
    <row r="15" spans="1:14" x14ac:dyDescent="0.35">
      <c r="A15" t="s">
        <v>84</v>
      </c>
      <c r="D15" s="1" t="str">
        <f t="shared" si="0"/>
        <v>Jeremy Fenech</v>
      </c>
      <c r="F15" t="s">
        <v>95</v>
      </c>
      <c r="H15" t="s">
        <v>108</v>
      </c>
    </row>
    <row r="16" spans="1:14" x14ac:dyDescent="0.35">
      <c r="A16" t="s">
        <v>86</v>
      </c>
      <c r="D16" s="1" t="str">
        <f t="shared" si="0"/>
        <v>Joel Hili</v>
      </c>
      <c r="F16" t="s">
        <v>95</v>
      </c>
      <c r="H16" t="s">
        <v>109</v>
      </c>
    </row>
    <row r="17" spans="1:8" x14ac:dyDescent="0.35">
      <c r="A17" t="s">
        <v>123</v>
      </c>
      <c r="D17" s="1" t="str">
        <f t="shared" si="0"/>
        <v>Joseph Julian Muscat</v>
      </c>
      <c r="F17" t="s">
        <v>95</v>
      </c>
      <c r="H17" t="s">
        <v>110</v>
      </c>
    </row>
    <row r="18" spans="1:8" x14ac:dyDescent="0.35">
      <c r="A18" t="s">
        <v>136</v>
      </c>
      <c r="D18" s="1" t="str">
        <f t="shared" si="0"/>
        <v>Julian Calleja</v>
      </c>
      <c r="F18" t="s">
        <v>95</v>
      </c>
      <c r="H18" t="s">
        <v>111</v>
      </c>
    </row>
    <row r="19" spans="1:8" x14ac:dyDescent="0.35">
      <c r="A19" t="s">
        <v>77</v>
      </c>
      <c r="D19" s="1" t="str">
        <f t="shared" si="0"/>
        <v>Keith Chircop</v>
      </c>
      <c r="F19" t="s">
        <v>95</v>
      </c>
      <c r="H19" t="s">
        <v>112</v>
      </c>
    </row>
    <row r="20" spans="1:8" x14ac:dyDescent="0.35">
      <c r="A20" t="s">
        <v>134</v>
      </c>
      <c r="D20" s="1" t="str">
        <f t="shared" si="0"/>
        <v>Kieran Mifsud</v>
      </c>
      <c r="F20" t="s">
        <v>95</v>
      </c>
      <c r="H20" t="s">
        <v>113</v>
      </c>
    </row>
    <row r="21" spans="1:8" x14ac:dyDescent="0.35">
      <c r="A21" t="s">
        <v>82</v>
      </c>
      <c r="D21" s="1" t="str">
        <f t="shared" si="0"/>
        <v>Kurt Azzopardi</v>
      </c>
      <c r="F21" t="s">
        <v>95</v>
      </c>
      <c r="H21" t="s">
        <v>114</v>
      </c>
    </row>
    <row r="22" spans="1:8" x14ac:dyDescent="0.35">
      <c r="A22" t="s">
        <v>80</v>
      </c>
      <c r="D22" s="1" t="str">
        <f t="shared" si="0"/>
        <v>Liam Laus</v>
      </c>
      <c r="F22" t="s">
        <v>95</v>
      </c>
      <c r="H22" t="s">
        <v>115</v>
      </c>
    </row>
    <row r="23" spans="1:8" x14ac:dyDescent="0.35">
      <c r="A23" t="s">
        <v>129</v>
      </c>
      <c r="D23" s="1" t="str">
        <f t="shared" si="0"/>
        <v>Nathan Fenech Kirkham</v>
      </c>
      <c r="F23" t="s">
        <v>95</v>
      </c>
      <c r="H23" t="s">
        <v>116</v>
      </c>
    </row>
    <row r="24" spans="1:8" x14ac:dyDescent="0.35">
      <c r="A24" t="s">
        <v>75</v>
      </c>
      <c r="D24" s="1" t="str">
        <f t="shared" si="0"/>
        <v>Nathaniel Bugeja</v>
      </c>
      <c r="F24" t="s">
        <v>95</v>
      </c>
      <c r="H24" t="s">
        <v>117</v>
      </c>
    </row>
    <row r="25" spans="1:8" x14ac:dyDescent="0.35">
      <c r="A25" t="s">
        <v>130</v>
      </c>
      <c r="D25" s="1" t="str">
        <f t="shared" si="0"/>
        <v>Paula Thornton</v>
      </c>
      <c r="F25" t="s">
        <v>95</v>
      </c>
      <c r="H25" t="s">
        <v>118</v>
      </c>
    </row>
    <row r="26" spans="1:8" x14ac:dyDescent="0.35">
      <c r="A26" t="s">
        <v>78</v>
      </c>
      <c r="D26" s="1" t="str">
        <f t="shared" si="0"/>
        <v>Sooryanarayanan Agraharathil Rajendran</v>
      </c>
      <c r="F26" t="s">
        <v>95</v>
      </c>
      <c r="H26" t="s">
        <v>119</v>
      </c>
    </row>
    <row r="27" spans="1:8" x14ac:dyDescent="0.35">
      <c r="A27" t="s">
        <v>135</v>
      </c>
      <c r="D27" s="1" t="str">
        <f t="shared" si="0"/>
        <v>Travis Frank Gerada</v>
      </c>
      <c r="F27" t="s">
        <v>95</v>
      </c>
      <c r="H27" t="s">
        <v>120</v>
      </c>
    </row>
    <row r="28" spans="1:8" x14ac:dyDescent="0.35">
      <c r="A28"/>
      <c r="D28" s="1" t="e">
        <f t="shared" ref="D28" si="1">LEFT(H28,FIND("(",H28)-2)</f>
        <v>#VALUE!</v>
      </c>
    </row>
  </sheetData>
  <conditionalFormatting sqref="D2:D28 A2:A27">
    <cfRule type="duplicateValues" dxfId="2" priority="3"/>
  </conditionalFormatting>
  <conditionalFormatting sqref="A1:A1048576 D1:D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MSD6.2A</vt:lpstr>
      <vt:lpstr>MSD6.3A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Said</dc:creator>
  <cp:lastModifiedBy>Gerard Said</cp:lastModifiedBy>
  <dcterms:created xsi:type="dcterms:W3CDTF">2020-10-23T13:15:04Z</dcterms:created>
  <dcterms:modified xsi:type="dcterms:W3CDTF">2021-01-05T10:31:18Z</dcterms:modified>
</cp:coreProperties>
</file>