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jm/Documents/2026/FIT3143/Lab 1/FIT3143_Lab_03_Group03/Lab 2 (Week 8)/"/>
    </mc:Choice>
  </mc:AlternateContent>
  <xr:revisionPtr revIDLastSave="0" documentId="8_{07C2DA30-4D11-AC47-A3BF-9770F380A356}" xr6:coauthVersionLast="47" xr6:coauthVersionMax="47" xr10:uidLastSave="{00000000-0000-0000-0000-000000000000}"/>
  <bookViews>
    <workbookView xWindow="160" yWindow="620" windowWidth="10000" windowHeight="16680" xr2:uid="{0F9C06E7-8D6B-8445-BBBC-17C07348CF4E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1" i="1" l="1"/>
  <c r="O20" i="1"/>
  <c r="O19" i="1"/>
  <c r="O18" i="1"/>
  <c r="O17" i="1"/>
  <c r="O16" i="1"/>
  <c r="O15" i="1"/>
  <c r="O14" i="1"/>
  <c r="O13" i="1"/>
  <c r="O12" i="1"/>
  <c r="O11" i="1"/>
  <c r="O10" i="1"/>
  <c r="O8" i="1"/>
  <c r="O7" i="1"/>
  <c r="O6" i="1"/>
  <c r="O5" i="1"/>
  <c r="O4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<sst xmlns="http://schemas.openxmlformats.org/spreadsheetml/2006/main" count="16" uniqueCount="10">
  <si>
    <t>n</t>
  </si>
  <si>
    <t>processes</t>
  </si>
  <si>
    <t>primes</t>
  </si>
  <si>
    <t>time</t>
  </si>
  <si>
    <t>TASK 1</t>
  </si>
  <si>
    <t>Speedup</t>
  </si>
  <si>
    <t>-</t>
  </si>
  <si>
    <t>TASK 2</t>
  </si>
  <si>
    <t>threads</t>
  </si>
  <si>
    <t>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</si>
</sst>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0200-3787-5B40-B283-6CF8D423C292}">
  <dimension ref="A1:O21"/>
  <sheetViews>
    <sheetView tabSelected="1" zoomScale="58" workbookViewId="0">
      <selection activeCell="I26" sqref="I26"/>
    </sheetView>
  </sheetViews>
  <sheetFormatPr baseColWidth="10" defaultRowHeight="16" x14ac:dyDescent="0.2"/>
  <sheetData>
    <row r="1" spans="1:15" x14ac:dyDescent="0.2">
      <c r="A1" t="s">
        <v>4</v>
      </c>
      <c r="H1" t="s">
        <v>7</v>
      </c>
    </row>
    <row r="2" spans="1:15" x14ac:dyDescent="0.2">
      <c r="B2" t="s">
        <v>0</v>
      </c>
      <c r="C2" t="s">
        <v>1</v>
      </c>
      <c r="D2" t="s">
        <v>2</v>
      </c>
      <c r="E2" t="s">
        <v>3</v>
      </c>
      <c r="F2" t="s">
        <v>5</v>
      </c>
      <c r="I2" t="s">
        <v>0</v>
      </c>
      <c r="J2" t="s">
        <v>1</v>
      </c>
      <c r="K2" t="s">
        <v>8</v>
      </c>
      <c r="L2" t="s">
        <v>9</v>
      </c>
      <c r="M2" t="s">
        <v>2</v>
      </c>
      <c r="N2" t="s">
        <v>3</v>
      </c>
      <c r="O2" t="s">
        <v>5</v>
      </c>
    </row>
    <row r="3" spans="1:15" x14ac:dyDescent="0.2">
      <c r="B3">
        <v>100</v>
      </c>
      <c r="C3">
        <v>1</v>
      </c>
      <c r="D3">
        <v>25</v>
      </c>
      <c r="E3">
        <v>1.5020000000000001E-3</v>
      </c>
      <c r="F3" t="s">
        <v>6</v>
      </c>
      <c r="I3">
        <v>100</v>
      </c>
      <c r="J3">
        <v>1</v>
      </c>
      <c r="K3">
        <v>1</v>
      </c>
      <c r="L3">
        <v>1</v>
      </c>
      <c r="M3">
        <v>25</v>
      </c>
      <c r="N3">
        <v>1.9350000000000001E-3</v>
      </c>
      <c r="O3" t="s">
        <v>6</v>
      </c>
    </row>
    <row r="4" spans="1:15" x14ac:dyDescent="0.2">
      <c r="B4">
        <v>10000000</v>
      </c>
      <c r="C4">
        <v>1</v>
      </c>
      <c r="D4">
        <v>664579</v>
      </c>
      <c r="E4">
        <v>10.079525</v>
      </c>
      <c r="F4">
        <f>E4/E4</f>
        <v>1</v>
      </c>
      <c r="I4">
        <v>10000000</v>
      </c>
      <c r="J4">
        <v>1</v>
      </c>
      <c r="K4">
        <v>1</v>
      </c>
      <c r="L4">
        <v>1</v>
      </c>
      <c r="M4">
        <v>664579</v>
      </c>
      <c r="N4">
        <v>9.9713639999999995</v>
      </c>
      <c r="O4">
        <f>N4/N4</f>
        <v>1</v>
      </c>
    </row>
    <row r="5" spans="1:15" x14ac:dyDescent="0.2">
      <c r="B5">
        <v>10000000</v>
      </c>
      <c r="C5">
        <v>2</v>
      </c>
      <c r="D5">
        <v>664579</v>
      </c>
      <c r="E5">
        <v>5.4119060000000001</v>
      </c>
      <c r="F5">
        <f>E4/E5</f>
        <v>1.8624722971906755</v>
      </c>
      <c r="I5">
        <v>10000000</v>
      </c>
      <c r="J5">
        <v>1</v>
      </c>
      <c r="K5">
        <v>2</v>
      </c>
      <c r="L5">
        <v>2</v>
      </c>
      <c r="M5">
        <v>664579</v>
      </c>
      <c r="N5">
        <v>5.3617010000000001</v>
      </c>
      <c r="O5">
        <f>N4/N5</f>
        <v>1.8597389149450891</v>
      </c>
    </row>
    <row r="6" spans="1:15" x14ac:dyDescent="0.2">
      <c r="B6">
        <v>10000000</v>
      </c>
      <c r="C6">
        <v>4</v>
      </c>
      <c r="D6">
        <v>664579</v>
      </c>
      <c r="E6">
        <v>3.0510169999999999</v>
      </c>
      <c r="F6">
        <f>E4/E6</f>
        <v>3.3036607137882221</v>
      </c>
      <c r="I6">
        <v>10000000</v>
      </c>
      <c r="J6">
        <v>1</v>
      </c>
      <c r="K6">
        <v>4</v>
      </c>
      <c r="L6">
        <v>4</v>
      </c>
      <c r="M6">
        <v>664579</v>
      </c>
      <c r="N6">
        <v>2.9289909999999999</v>
      </c>
      <c r="O6">
        <f>N4/N6</f>
        <v>3.4043682619714435</v>
      </c>
    </row>
    <row r="7" spans="1:15" x14ac:dyDescent="0.2">
      <c r="B7">
        <v>10000000</v>
      </c>
      <c r="C7">
        <v>8</v>
      </c>
      <c r="D7">
        <v>664579</v>
      </c>
      <c r="E7">
        <v>1.9481470000000001</v>
      </c>
      <c r="F7">
        <f>E4/E7</f>
        <v>5.1739037146580831</v>
      </c>
      <c r="I7">
        <v>10000000</v>
      </c>
      <c r="J7">
        <v>1</v>
      </c>
      <c r="K7">
        <v>8</v>
      </c>
      <c r="L7">
        <v>8</v>
      </c>
      <c r="M7">
        <v>664579</v>
      </c>
      <c r="N7">
        <v>1.8250299999999999</v>
      </c>
      <c r="O7">
        <f>N4/N7</f>
        <v>5.4636712821159099</v>
      </c>
    </row>
    <row r="8" spans="1:15" x14ac:dyDescent="0.2">
      <c r="B8">
        <v>10000000</v>
      </c>
      <c r="C8">
        <v>16</v>
      </c>
      <c r="D8">
        <v>664579</v>
      </c>
      <c r="E8">
        <v>2.0710229999999998</v>
      </c>
      <c r="F8">
        <f>E4/E8</f>
        <v>4.8669304976332954</v>
      </c>
      <c r="I8">
        <v>10000000</v>
      </c>
      <c r="J8">
        <v>1</v>
      </c>
      <c r="K8">
        <v>16</v>
      </c>
      <c r="L8">
        <v>16</v>
      </c>
      <c r="M8">
        <v>664579</v>
      </c>
      <c r="N8">
        <v>1.4585360000000001</v>
      </c>
      <c r="O8">
        <f>N4/N8</f>
        <v>6.8365566568120357</v>
      </c>
    </row>
    <row r="10" spans="1:15" x14ac:dyDescent="0.2">
      <c r="I10">
        <v>10000000</v>
      </c>
      <c r="J10">
        <v>2</v>
      </c>
      <c r="K10">
        <v>4</v>
      </c>
      <c r="L10">
        <v>8</v>
      </c>
      <c r="M10">
        <v>664579</v>
      </c>
      <c r="N10">
        <v>1.781755</v>
      </c>
      <c r="O10">
        <f>N4/N10</f>
        <v>5.5963721162561626</v>
      </c>
    </row>
    <row r="11" spans="1:15" x14ac:dyDescent="0.2">
      <c r="I11">
        <v>10000000</v>
      </c>
      <c r="J11">
        <v>4</v>
      </c>
      <c r="K11">
        <v>2</v>
      </c>
      <c r="L11">
        <v>8</v>
      </c>
      <c r="M11">
        <v>664579</v>
      </c>
      <c r="N11">
        <v>1.78304</v>
      </c>
      <c r="O11">
        <f>N4/N11</f>
        <v>5.5923389267767405</v>
      </c>
    </row>
    <row r="12" spans="1:15" x14ac:dyDescent="0.2">
      <c r="I12">
        <v>10000000</v>
      </c>
      <c r="J12">
        <v>8</v>
      </c>
      <c r="K12">
        <v>1</v>
      </c>
      <c r="L12">
        <v>8</v>
      </c>
      <c r="M12">
        <v>664579</v>
      </c>
      <c r="N12">
        <v>1.913516</v>
      </c>
      <c r="O12">
        <f>N5/N12</f>
        <v>2.8020152431440342</v>
      </c>
    </row>
    <row r="13" spans="1:15" x14ac:dyDescent="0.2">
      <c r="I13">
        <v>10000000</v>
      </c>
      <c r="J13">
        <v>4</v>
      </c>
      <c r="K13">
        <v>2</v>
      </c>
      <c r="L13">
        <v>8</v>
      </c>
      <c r="M13">
        <v>664579</v>
      </c>
      <c r="N13">
        <v>1.78304</v>
      </c>
      <c r="O13">
        <f>N6/N13</f>
        <v>1.6426950601220387</v>
      </c>
    </row>
    <row r="14" spans="1:15" x14ac:dyDescent="0.2">
      <c r="I14">
        <v>10000000</v>
      </c>
      <c r="J14">
        <v>4</v>
      </c>
      <c r="K14">
        <v>2</v>
      </c>
      <c r="L14">
        <v>8</v>
      </c>
      <c r="M14">
        <v>664579</v>
      </c>
      <c r="N14">
        <v>1.78304</v>
      </c>
      <c r="O14">
        <f>N7/N14</f>
        <v>1.0235496679827709</v>
      </c>
    </row>
    <row r="15" spans="1:15" x14ac:dyDescent="0.2">
      <c r="I15">
        <v>10000000</v>
      </c>
      <c r="J15">
        <v>4</v>
      </c>
      <c r="K15">
        <v>2</v>
      </c>
      <c r="L15">
        <v>8</v>
      </c>
      <c r="M15">
        <v>664579</v>
      </c>
      <c r="N15">
        <v>1.78304</v>
      </c>
      <c r="O15">
        <f>N8/N15</f>
        <v>0.81800520459440063</v>
      </c>
    </row>
    <row r="16" spans="1:15" x14ac:dyDescent="0.2">
      <c r="I16">
        <v>10000000</v>
      </c>
      <c r="J16">
        <v>4</v>
      </c>
      <c r="K16">
        <v>2</v>
      </c>
      <c r="L16">
        <v>8</v>
      </c>
      <c r="M16">
        <v>664579</v>
      </c>
      <c r="N16">
        <v>1.78304</v>
      </c>
      <c r="O16">
        <f>N9/N16</f>
        <v>0</v>
      </c>
    </row>
    <row r="17" spans="9:15" x14ac:dyDescent="0.2">
      <c r="I17">
        <v>10000000</v>
      </c>
      <c r="J17">
        <v>4</v>
      </c>
      <c r="K17">
        <v>2</v>
      </c>
      <c r="L17">
        <v>8</v>
      </c>
      <c r="M17">
        <v>664579</v>
      </c>
      <c r="N17">
        <v>1.78304</v>
      </c>
      <c r="O17">
        <f>N10/N17</f>
        <v>0.99927932071069636</v>
      </c>
    </row>
    <row r="18" spans="9:15" x14ac:dyDescent="0.2">
      <c r="I18">
        <v>10000000</v>
      </c>
      <c r="J18">
        <v>4</v>
      </c>
      <c r="K18">
        <v>2</v>
      </c>
      <c r="L18">
        <v>8</v>
      </c>
      <c r="M18">
        <v>664579</v>
      </c>
      <c r="N18">
        <v>1.78304</v>
      </c>
      <c r="O18">
        <f>N11/N18</f>
        <v>1</v>
      </c>
    </row>
    <row r="19" spans="9:15" x14ac:dyDescent="0.2">
      <c r="I19">
        <v>10000000</v>
      </c>
      <c r="J19">
        <v>4</v>
      </c>
      <c r="K19">
        <v>2</v>
      </c>
      <c r="L19">
        <v>8</v>
      </c>
      <c r="M19">
        <v>664579</v>
      </c>
      <c r="N19">
        <v>1.78304</v>
      </c>
      <c r="O19">
        <f>N12/N19</f>
        <v>1.0731761486001437</v>
      </c>
    </row>
    <row r="20" spans="9:15" x14ac:dyDescent="0.2">
      <c r="I20">
        <v>10000000</v>
      </c>
      <c r="J20">
        <v>4</v>
      </c>
      <c r="K20">
        <v>2</v>
      </c>
      <c r="L20">
        <v>8</v>
      </c>
      <c r="M20">
        <v>664579</v>
      </c>
      <c r="N20">
        <v>1.78304</v>
      </c>
      <c r="O20">
        <f>N13/N20</f>
        <v>1</v>
      </c>
    </row>
    <row r="21" spans="9:15" x14ac:dyDescent="0.2">
      <c r="I21">
        <v>10000000</v>
      </c>
      <c r="J21">
        <v>4</v>
      </c>
      <c r="K21">
        <v>2</v>
      </c>
      <c r="L21">
        <v>8</v>
      </c>
      <c r="M21">
        <v>664579</v>
      </c>
      <c r="N21">
        <v>1.78304</v>
      </c>
      <c r="O21">
        <f>N14/N21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Mallard</dc:creator>
  <cp:lastModifiedBy>Julia Mallard</cp:lastModifiedBy>
  <dcterms:created xsi:type="dcterms:W3CDTF">2026-09-17T08:43:07Z</dcterms:created>
  <dcterms:modified xsi:type="dcterms:W3CDTF">2026-09-17T13:21:16Z</dcterms:modified>
</cp:coreProperties>
</file>