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Report" sheetId="1" state="visible" r:id="rId1"/>
    <sheet name="Cluster Summary" sheetId="2" state="visible" r:id="rId2"/>
    <sheet name="Expla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Cluster - Avg Consensus Rank by Cluster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'Cluster Summary'!C1</f>
            </strRef>
          </tx>
          <spPr>
            <a:ln>
              <a:prstDash val="solid"/>
            </a:ln>
          </spPr>
          <cat>
            <numRef>
              <f>'Cluster Summary'!$B$2:$B$4</f>
            </numRef>
          </cat>
          <val>
            <numRef>
              <f>'Cluster Summary'!$C$2:$C$4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6" customWidth="1" min="3" max="3"/>
    <col width="10" customWidth="1" min="4" max="4"/>
    <col width="10" customWidth="1" min="5" max="5"/>
    <col width="11" customWidth="1" min="6" max="6"/>
    <col width="14" customWidth="1" min="7" max="7"/>
    <col width="17" customWidth="1" min="8" max="8"/>
    <col width="12" customWidth="1" min="9" max="9"/>
    <col width="10" customWidth="1" min="10" max="10"/>
    <col width="13" customWidth="1" min="11" max="11"/>
  </cols>
  <sheetData>
    <row r="1">
      <c r="A1" s="1" t="inlineStr">
        <is>
          <t>nama_barang</t>
        </is>
      </c>
      <c r="B1" s="1" t="inlineStr">
        <is>
          <t>procurement_priority</t>
        </is>
      </c>
      <c r="C1" s="1" t="inlineStr">
        <is>
          <t>consensus_rank</t>
        </is>
      </c>
      <c r="D1" s="1" t="inlineStr">
        <is>
          <t>skor</t>
        </is>
      </c>
      <c r="E1" s="1" t="inlineStr">
        <is>
          <t>nilai_v</t>
        </is>
      </c>
      <c r="F1" s="1" t="inlineStr">
        <is>
          <t>nilai_yi</t>
        </is>
      </c>
      <c r="G1" s="1" t="inlineStr">
        <is>
          <t>nilai_vi_saw</t>
        </is>
      </c>
      <c r="H1" s="1" t="inlineStr">
        <is>
          <t>nilai_vi_topsis</t>
        </is>
      </c>
      <c r="I1" s="1" t="inlineStr">
        <is>
          <t>rank_moora</t>
        </is>
      </c>
      <c r="J1" s="1" t="inlineStr">
        <is>
          <t>rank_saw</t>
        </is>
      </c>
      <c r="K1" s="1" t="inlineStr">
        <is>
          <t>rank_topsis</t>
        </is>
      </c>
    </row>
    <row r="2">
      <c r="A2" t="inlineStr">
        <is>
          <t>Mouse Wireless</t>
        </is>
      </c>
      <c r="B2" t="inlineStr">
        <is>
          <t>High Priority</t>
        </is>
      </c>
      <c r="C2" t="n">
        <v>1</v>
      </c>
      <c r="D2" t="n">
        <v>0.242934</v>
      </c>
      <c r="E2" t="n">
        <v>0.242934</v>
      </c>
      <c r="F2" t="n">
        <v>0.19017</v>
      </c>
      <c r="G2" t="n">
        <v>0.8625</v>
      </c>
      <c r="H2" t="n">
        <v>0.6871660000000001</v>
      </c>
      <c r="I2" t="n">
        <v>1</v>
      </c>
      <c r="J2" t="n">
        <v>1</v>
      </c>
      <c r="K2" t="n">
        <v>1</v>
      </c>
    </row>
    <row r="3">
      <c r="A3" t="inlineStr">
        <is>
          <t>Monitor Dell 24"</t>
        </is>
      </c>
      <c r="B3" t="inlineStr">
        <is>
          <t>High Priority</t>
        </is>
      </c>
      <c r="C3" t="n">
        <v>2</v>
      </c>
      <c r="D3" t="n">
        <v>0.23578</v>
      </c>
      <c r="E3" t="n">
        <v>0.23578</v>
      </c>
      <c r="F3" t="n">
        <v>0.164757</v>
      </c>
      <c r="G3" t="n">
        <v>0.811548</v>
      </c>
      <c r="H3" t="n">
        <v>0.602675</v>
      </c>
      <c r="I3" t="n">
        <v>2</v>
      </c>
      <c r="J3" t="n">
        <v>2</v>
      </c>
      <c r="K3" t="n">
        <v>2</v>
      </c>
    </row>
    <row r="4">
      <c r="A4" t="inlineStr">
        <is>
          <t>Laptop ASUS ROG</t>
        </is>
      </c>
      <c r="B4" t="inlineStr">
        <is>
          <t>Medium Priority</t>
        </is>
      </c>
      <c r="C4" t="n">
        <v>3</v>
      </c>
      <c r="D4" t="n">
        <v>0.194011</v>
      </c>
      <c r="E4" t="n">
        <v>0.194011</v>
      </c>
      <c r="F4" t="n">
        <v>0.112738</v>
      </c>
      <c r="G4" t="n">
        <v>0.7775</v>
      </c>
      <c r="H4" t="n">
        <v>0.409241</v>
      </c>
      <c r="I4" t="n">
        <v>3</v>
      </c>
      <c r="J4" t="n">
        <v>3</v>
      </c>
      <c r="K4" t="n">
        <v>3</v>
      </c>
    </row>
    <row r="5">
      <c r="A5" t="inlineStr">
        <is>
          <t>Keyboard Mechanical</t>
        </is>
      </c>
      <c r="B5" t="inlineStr">
        <is>
          <t>Low Priority</t>
        </is>
      </c>
      <c r="C5" t="n">
        <v>4</v>
      </c>
      <c r="D5" t="n">
        <v>0.176186</v>
      </c>
      <c r="E5" t="n">
        <v>0.176186</v>
      </c>
      <c r="F5" t="n">
        <v>0.0591778</v>
      </c>
      <c r="G5" t="n">
        <v>0.64539</v>
      </c>
      <c r="H5" t="n">
        <v>0.382855</v>
      </c>
      <c r="I5" t="n">
        <v>4</v>
      </c>
      <c r="J5" t="n">
        <v>5</v>
      </c>
      <c r="K5" t="n">
        <v>4</v>
      </c>
    </row>
    <row r="6">
      <c r="A6" t="inlineStr">
        <is>
          <t>Printer Epson</t>
        </is>
      </c>
      <c r="B6" t="inlineStr">
        <is>
          <t>Low Priority</t>
        </is>
      </c>
      <c r="C6" t="n">
        <v>5</v>
      </c>
      <c r="D6" t="n">
        <v>0.151089</v>
      </c>
      <c r="E6" t="n">
        <v>0.151089</v>
      </c>
      <c r="F6" t="n">
        <v>0.0505812</v>
      </c>
      <c r="G6" t="n">
        <v>0.659936</v>
      </c>
      <c r="H6" t="n">
        <v>0.345096</v>
      </c>
      <c r="I6" t="n">
        <v>5</v>
      </c>
      <c r="J6" t="n">
        <v>4</v>
      </c>
      <c r="K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11" customWidth="1" min="4" max="4"/>
    <col width="13" customWidth="1" min="5" max="5"/>
    <col width="14" customWidth="1" min="6" max="6"/>
  </cols>
  <sheetData>
    <row r="1">
      <c r="A1" s="1" t="inlineStr">
        <is>
          <t>ml_cluster</t>
        </is>
      </c>
      <c r="B1" s="1" t="inlineStr">
        <is>
          <t>priority_label</t>
        </is>
      </c>
      <c r="C1" s="1" t="inlineStr">
        <is>
          <t>avg_consensus_rank</t>
        </is>
      </c>
      <c r="D1" s="1" t="inlineStr">
        <is>
          <t>avg_score</t>
        </is>
      </c>
      <c r="E1" s="1" t="inlineStr">
        <is>
          <t>avg_nilai_v</t>
        </is>
      </c>
      <c r="F1" s="1" t="inlineStr">
        <is>
          <t>avg_nilai_yi</t>
        </is>
      </c>
    </row>
    <row r="2">
      <c r="A2" t="n">
        <v>1</v>
      </c>
      <c r="B2" t="inlineStr">
        <is>
          <t>High Priority</t>
        </is>
      </c>
      <c r="C2" t="n">
        <v>1.5</v>
      </c>
      <c r="D2" t="n">
        <v>0.239357</v>
      </c>
      <c r="E2" t="n">
        <v>0.239357</v>
      </c>
      <c r="F2" t="n">
        <v>0.1774635</v>
      </c>
    </row>
    <row r="3">
      <c r="A3" t="n">
        <v>2</v>
      </c>
      <c r="B3" t="inlineStr">
        <is>
          <t>Medium Priority</t>
        </is>
      </c>
      <c r="C3" t="n">
        <v>3</v>
      </c>
      <c r="D3" t="n">
        <v>0.194011</v>
      </c>
      <c r="E3" t="n">
        <v>0.194011</v>
      </c>
      <c r="F3" t="n">
        <v>0.112738</v>
      </c>
    </row>
    <row r="4">
      <c r="A4" t="n">
        <v>0</v>
      </c>
      <c r="B4" t="inlineStr">
        <is>
          <t>Low Priority</t>
        </is>
      </c>
      <c r="C4" t="n">
        <v>4.5</v>
      </c>
      <c r="D4" t="n">
        <v>0.1636375</v>
      </c>
      <c r="E4" t="n">
        <v>0.1636375</v>
      </c>
      <c r="F4" t="n">
        <v>0.0548795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Dokumentasi Laporan ML - SPK Inventaris</t>
        </is>
      </c>
      <c r="B1" s="3" t="inlineStr"/>
    </row>
    <row r="2">
      <c r="A2" s="2" t="inlineStr">
        <is>
          <t>Ringkasan:</t>
        </is>
      </c>
      <c r="B2" s="3" t="inlineStr">
        <is>
          <t>Laporan ini mengelompokkan barang berdasarkan hasil SPK dan ML clustering. 'High Priority' berarti prioritas pengadaan tinggi.</t>
        </is>
      </c>
    </row>
    <row r="3">
      <c r="A3" s="2" t="inlineStr">
        <is>
          <t>Skor (skor):</t>
        </is>
      </c>
      <c r="B3" s="3" t="inlineStr">
        <is>
          <t>Skor akhir dari metode WP (Weighted Product) - nilai kepentingan agregat per barang.</t>
        </is>
      </c>
    </row>
    <row r="4">
      <c r="A4" s="2" t="inlineStr">
        <is>
          <t>Nilai S (nilai_s):</t>
        </is>
      </c>
      <c r="B4" s="3" t="inlineStr">
        <is>
          <t>Produk berbobot dari atribut (sebelum normalisasi) pada metode WP.</t>
        </is>
      </c>
    </row>
    <row r="5">
      <c r="A5" s="2" t="inlineStr">
        <is>
          <t>Nilai V (nilai_v):</t>
        </is>
      </c>
      <c r="B5" s="3" t="inlineStr">
        <is>
          <t>Nilai normalisasi dari 'nilai_s' yang menunjukkan perbandingan proporsional antar barang; V lebih besar = lebih direkomendasikan.</t>
        </is>
      </c>
    </row>
    <row r="6">
      <c r="A6" s="2" t="inlineStr">
        <is>
          <t>Nilai Yi (nilai_yi):</t>
        </is>
      </c>
      <c r="B6" s="3" t="inlineStr">
        <is>
          <t>Nilai objektif (hasil transformasi WP) yang digunakan untuk perankingan internal; mirip dengan V tetapi dipakai untuk metode tertentu.</t>
        </is>
      </c>
    </row>
    <row r="7">
      <c r="A7" s="2" t="inlineStr">
        <is>
          <t>Nilai VI SAW/TOPSIS (nilai_vi_saw / nilai_vi_topsis):</t>
        </is>
      </c>
      <c r="B7" s="3" t="inlineStr">
        <is>
          <t>Nilai V yang dihitung oleh metode SAW / TOPSIS; memberikan perspektif alternatif terhadap prioritas.</t>
        </is>
      </c>
    </row>
    <row r="8">
      <c r="A8" s="2" t="inlineStr">
        <is>
          <t>Rank MOORA/SAW/TOPSIS (rank_moora/rank_saw/rank_topsis):</t>
        </is>
      </c>
      <c r="B8" s="3" t="inlineStr">
        <is>
          <t>Peringkat hasil pada masing-masing metode MOORA, SAW, dan TOPSIS. Peringkat 1 adalah terbaik.</t>
        </is>
      </c>
    </row>
    <row r="9">
      <c r="A9" s="2" t="inlineStr">
        <is>
          <t>Consensus Rank:</t>
        </is>
      </c>
      <c r="B9" s="3" t="inlineStr">
        <is>
          <t>Peringkat gabungan berdasarkan jumlah rekomendasi pada tiap metode; semakin kecil nilainya semakin tinggi prioritas.</t>
        </is>
      </c>
    </row>
    <row r="10">
      <c r="A10" s="2" t="inlineStr">
        <is>
          <t>Procurement Priority:</t>
        </is>
      </c>
      <c r="B10" s="3" t="inlineStr">
        <is>
          <t>Label yang dihasilkan ML clustering: High/Medium/Low Priority.</t>
        </is>
      </c>
    </row>
    <row r="11">
      <c r="A11" s="2" t="inlineStr">
        <is>
          <t>Interpretasi:</t>
        </is>
      </c>
      <c r="B11" s="3" t="inlineStr">
        <is>
          <t>Gunakan 'Consensus Rank' dan label ML bersama kondisi stok untuk mengambil keputusan pengadaan. Periksa juga 'usia_pakai_bulan' dan 'stok_tersedia'.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2026-05-18T15:35:44Z</dcterms:created>
  <dcterms:modified xsi:type="dcterms:W3CDTF">2026-05-18T15:35:44Z</dcterms:modified>
</cp:coreProperties>
</file>